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40" windowHeight="8688" activeTab="0"/>
  </bookViews>
  <sheets>
    <sheet name="导入询价单的模板" sheetId="1" r:id="rId1"/>
    <sheet name="Sheet2" sheetId="2" r:id="rId2"/>
  </sheets>
  <definedNames>
    <definedName name="_xlnm._FilterDatabase" localSheetId="0" hidden="1">'导入询价单的模板'!$A$1:$O$160</definedName>
  </definedNames>
  <calcPr fullCalcOnLoad="1"/>
</workbook>
</file>

<file path=xl/sharedStrings.xml><?xml version="1.0" encoding="utf-8"?>
<sst xmlns="http://schemas.openxmlformats.org/spreadsheetml/2006/main" count="2115" uniqueCount="692">
  <si>
    <t>电子邮箱</t>
  </si>
  <si>
    <t>公司名称</t>
  </si>
  <si>
    <t>采购物品</t>
  </si>
  <si>
    <t>所属目录</t>
  </si>
  <si>
    <t>采购量</t>
  </si>
  <si>
    <t>单位</t>
  </si>
  <si>
    <t>采购详细说明</t>
  </si>
  <si>
    <t>公开联系信息</t>
  </si>
  <si>
    <t>报价是否要求含税</t>
  </si>
  <si>
    <t>联系人</t>
  </si>
  <si>
    <t>公司固话</t>
  </si>
  <si>
    <t>手机</t>
  </si>
  <si>
    <t>地址</t>
  </si>
  <si>
    <t>信息来源</t>
  </si>
  <si>
    <t>来源标识</t>
  </si>
  <si>
    <t>资料夹</t>
  </si>
  <si>
    <t>四联文件框</t>
  </si>
  <si>
    <t>三联文件框</t>
  </si>
  <si>
    <t>弹力单面文件夹</t>
  </si>
  <si>
    <t>增值税票据夹</t>
  </si>
  <si>
    <t>HB铅笔</t>
  </si>
  <si>
    <t>2B铅笔</t>
  </si>
  <si>
    <t>碳素中性笔（0.5mm）</t>
  </si>
  <si>
    <t>中性笔芯（0.5）</t>
  </si>
  <si>
    <t>中性笔芯（0.38）</t>
  </si>
  <si>
    <t>按动水笔</t>
  </si>
  <si>
    <t>按动水笔芯</t>
  </si>
  <si>
    <t>双头记号笔(黑/红）</t>
  </si>
  <si>
    <t>记号笔（黑/红）</t>
  </si>
  <si>
    <t>橡皮</t>
  </si>
  <si>
    <t>笔筒</t>
  </si>
  <si>
    <t>大头针</t>
  </si>
  <si>
    <t>回形针</t>
  </si>
  <si>
    <t>订书钉</t>
  </si>
  <si>
    <t>迷你订书机</t>
  </si>
  <si>
    <t>剪刀</t>
  </si>
  <si>
    <t>美工刀（大）</t>
  </si>
  <si>
    <t>美工刀（小）</t>
  </si>
  <si>
    <t>美工刀片（大）</t>
  </si>
  <si>
    <t>美工刀片（小）</t>
  </si>
  <si>
    <t>电话</t>
  </si>
  <si>
    <t>档案袋</t>
  </si>
  <si>
    <t>皮筋</t>
  </si>
  <si>
    <t>荧光笔（彩色）</t>
  </si>
  <si>
    <t>油漆笔（黑/红/白）</t>
  </si>
  <si>
    <t>白板笔（黑/红/蓝）</t>
  </si>
  <si>
    <t>斑马胶带</t>
  </si>
  <si>
    <t>泡沫双面胶带</t>
  </si>
  <si>
    <t>刻模（彩色）</t>
  </si>
  <si>
    <t>优盘8G</t>
  </si>
  <si>
    <t>优盘16G</t>
  </si>
  <si>
    <t>无线路由器一头</t>
  </si>
  <si>
    <t>无线鼠标</t>
  </si>
  <si>
    <t>底座19寸；酷冷;19寸；酷冷;;</t>
  </si>
  <si>
    <t>支架15寸；安尚;15寸；安尚;;</t>
  </si>
  <si>
    <t>适配器;;;</t>
  </si>
  <si>
    <t>PCI网卡</t>
  </si>
  <si>
    <t>USB HUB</t>
  </si>
  <si>
    <t>寻线仪</t>
  </si>
  <si>
    <t>USB转网卡线</t>
  </si>
  <si>
    <t>网络信号放大器</t>
  </si>
  <si>
    <t>读卡器</t>
  </si>
  <si>
    <t>笔记本硬盘盒</t>
  </si>
  <si>
    <t>有线鼠标</t>
  </si>
  <si>
    <t>录音笔</t>
  </si>
  <si>
    <t>益而高号码机</t>
  </si>
  <si>
    <t>数字键盘</t>
  </si>
  <si>
    <t>笔记本电池</t>
  </si>
  <si>
    <t>;1T，希捷;;;;;;;;;;;;</t>
  </si>
  <si>
    <t>Thinkpad X230i笔记本电池</t>
  </si>
  <si>
    <t>翻页激光笔</t>
  </si>
  <si>
    <t>分屏器</t>
  </si>
  <si>
    <t>腰麦;;;;;</t>
  </si>
  <si>
    <t>投影仪;爱普生X29</t>
  </si>
  <si>
    <t>门禁开关;;;;;</t>
  </si>
  <si>
    <t>色带芯</t>
  </si>
  <si>
    <t>色带架</t>
  </si>
  <si>
    <t>HDMI高清线</t>
  </si>
  <si>
    <t>/5000枚;;</t>
  </si>
  <si>
    <t>立麦架</t>
  </si>
  <si>
    <t>笔记本硬盘托架</t>
  </si>
  <si>
    <t>跳线</t>
  </si>
  <si>
    <t>USB3.0网</t>
  </si>
  <si>
    <t>wifi接收器</t>
  </si>
  <si>
    <t>扎带</t>
  </si>
  <si>
    <t>PVC线槽盒</t>
  </si>
  <si>
    <t>激光打印机碳粉12A;;;;;</t>
  </si>
  <si>
    <t>胶水(液体）</t>
  </si>
  <si>
    <t>网格拉链袋</t>
  </si>
  <si>
    <t>A4</t>
  </si>
  <si>
    <t>按扣袋（透明）</t>
  </si>
  <si>
    <t>抽杆夹</t>
  </si>
  <si>
    <t>125毫升</t>
  </si>
  <si>
    <t>50毫升</t>
  </si>
  <si>
    <t>胶棒（固体）</t>
  </si>
  <si>
    <t>36g</t>
  </si>
  <si>
    <t>印油</t>
  </si>
  <si>
    <t>40毫升</t>
  </si>
  <si>
    <t>方形快干印台</t>
  </si>
  <si>
    <t>118*68</t>
  </si>
  <si>
    <t>圆形快干印台</t>
  </si>
  <si>
    <t>53*36*34</t>
  </si>
  <si>
    <t>档案盒</t>
  </si>
  <si>
    <t>5.5公分/3寸</t>
  </si>
  <si>
    <t>3.0公分/2寸</t>
  </si>
  <si>
    <t>A4/30页</t>
  </si>
  <si>
    <t>透明大胶带</t>
  </si>
  <si>
    <t>48mm</t>
  </si>
  <si>
    <t>黄胶带</t>
  </si>
  <si>
    <t>透明小胶带</t>
  </si>
  <si>
    <t>8mm</t>
  </si>
  <si>
    <t>计算器</t>
  </si>
  <si>
    <t>LCD</t>
  </si>
  <si>
    <t>亚克力</t>
  </si>
  <si>
    <t>百事贴</t>
  </si>
  <si>
    <t>彩色</t>
  </si>
  <si>
    <t>100张</t>
  </si>
  <si>
    <t>软抄本</t>
  </si>
  <si>
    <t>a5</t>
  </si>
  <si>
    <t>20页</t>
  </si>
  <si>
    <t>30页</t>
  </si>
  <si>
    <t>彩色反尾夹</t>
  </si>
  <si>
    <t>32MM</t>
  </si>
  <si>
    <t>24只/盒</t>
  </si>
  <si>
    <t>19MM</t>
  </si>
  <si>
    <t>40只/盒</t>
  </si>
  <si>
    <t>15#</t>
  </si>
  <si>
    <t>60只/盒</t>
  </si>
  <si>
    <t>51MM</t>
  </si>
  <si>
    <t>12只/盒</t>
  </si>
  <si>
    <t>黑色反尾夹</t>
  </si>
  <si>
    <t>4#</t>
  </si>
  <si>
    <t>48只/盒</t>
  </si>
  <si>
    <t>电池</t>
  </si>
  <si>
    <t>5#</t>
  </si>
  <si>
    <t>7#</t>
  </si>
  <si>
    <t>胶带机</t>
  </si>
  <si>
    <t>得力;;;;;</t>
  </si>
  <si>
    <t>日期印</t>
  </si>
  <si>
    <t>A4/60页</t>
  </si>
  <si>
    <t>自动铅笔芯</t>
  </si>
  <si>
    <t>0.5mm</t>
  </si>
  <si>
    <t>钟表</t>
  </si>
  <si>
    <t>100元左右</t>
  </si>
  <si>
    <t>纽扣电池</t>
  </si>
  <si>
    <t>松下1632</t>
  </si>
  <si>
    <t>打印纸</t>
  </si>
  <si>
    <t>五联二等分</t>
  </si>
  <si>
    <t>1000张</t>
  </si>
  <si>
    <t>中性笔（红色）</t>
  </si>
  <si>
    <t>中性笔芯（红色）</t>
  </si>
  <si>
    <t>1#</t>
  </si>
  <si>
    <t>1.5V</t>
  </si>
  <si>
    <t>3V</t>
  </si>
  <si>
    <t>9V</t>
  </si>
  <si>
    <t>12V</t>
  </si>
  <si>
    <t>黑皮本</t>
  </si>
  <si>
    <t>48K</t>
  </si>
  <si>
    <t>分类纸</t>
  </si>
  <si>
    <t>彩色复印纸</t>
  </si>
  <si>
    <t>相片纸</t>
  </si>
  <si>
    <t>塑封膜</t>
  </si>
  <si>
    <t>A5</t>
  </si>
  <si>
    <t>装订胶片</t>
  </si>
  <si>
    <t>黑色夹条</t>
  </si>
  <si>
    <t>5mm</t>
  </si>
  <si>
    <t>7.5mm</t>
  </si>
  <si>
    <t>10mm</t>
  </si>
  <si>
    <t>12.5mm</t>
  </si>
  <si>
    <t>15mm</t>
  </si>
  <si>
    <t>插排</t>
  </si>
  <si>
    <t>1.8米</t>
  </si>
  <si>
    <t>3米</t>
  </si>
  <si>
    <t>10米</t>
  </si>
  <si>
    <t>A4纸</t>
  </si>
  <si>
    <t>120g</t>
  </si>
  <si>
    <t>黑色两孔夹</t>
  </si>
  <si>
    <t>500页</t>
  </si>
  <si>
    <t>白色两孔夹</t>
  </si>
  <si>
    <t>350页</t>
  </si>
  <si>
    <t>白色三孔夹</t>
  </si>
  <si>
    <t>名片册</t>
  </si>
  <si>
    <t>180张</t>
  </si>
  <si>
    <t>荣誉证书</t>
  </si>
  <si>
    <t>卷尺</t>
  </si>
  <si>
    <t>5米</t>
  </si>
  <si>
    <t>彩色打印机</t>
  </si>
  <si>
    <t>R330</t>
  </si>
  <si>
    <t>打印机</t>
  </si>
  <si>
    <t>佳能</t>
  </si>
  <si>
    <t>2900+</t>
  </si>
  <si>
    <t>打印扫描一体机</t>
  </si>
  <si>
    <t>MP236</t>
  </si>
  <si>
    <t>L11121E</t>
  </si>
  <si>
    <t>交换机</t>
  </si>
  <si>
    <t>TP</t>
  </si>
  <si>
    <t>LINK</t>
  </si>
  <si>
    <t>八口</t>
  </si>
  <si>
    <t>H3C</t>
  </si>
  <si>
    <t>5048E</t>
  </si>
  <si>
    <t>5024E</t>
  </si>
  <si>
    <t>扫描仪</t>
  </si>
  <si>
    <t>罗技</t>
  </si>
  <si>
    <t>台式机硬盘</t>
  </si>
  <si>
    <t>希捷500G</t>
  </si>
  <si>
    <t>希捷1T</t>
  </si>
  <si>
    <t>台式机移动硬盘</t>
  </si>
  <si>
    <t>希捷3T</t>
  </si>
  <si>
    <t>联想耳机</t>
  </si>
  <si>
    <t>耳塞式</t>
  </si>
  <si>
    <t>电源适配器</t>
  </si>
  <si>
    <t>L430</t>
  </si>
  <si>
    <t>台式机监控硬盘</t>
  </si>
  <si>
    <t>希捷</t>
  </si>
  <si>
    <t>ST2000VX000</t>
  </si>
  <si>
    <t>1M</t>
  </si>
  <si>
    <t>投影仪幕布</t>
  </si>
  <si>
    <t>绿叶</t>
  </si>
  <si>
    <t>100寸支架幕(带支架)</t>
  </si>
  <si>
    <t>投影仪支架</t>
  </si>
  <si>
    <t>100寸</t>
  </si>
  <si>
    <t>无线路由器</t>
  </si>
  <si>
    <t>两头</t>
  </si>
  <si>
    <t>三头</t>
  </si>
  <si>
    <t>切纸刀</t>
  </si>
  <si>
    <t>无线翻页激光笔</t>
  </si>
  <si>
    <t>易族</t>
  </si>
  <si>
    <t>LC</t>
  </si>
  <si>
    <t>笔记本硬盘</t>
  </si>
  <si>
    <t>S1016</t>
  </si>
  <si>
    <t>投影仪</t>
  </si>
  <si>
    <t>索尼</t>
  </si>
  <si>
    <t>EX274</t>
  </si>
  <si>
    <t>四口</t>
  </si>
  <si>
    <t>网络面板</t>
  </si>
  <si>
    <t>11K9787</t>
  </si>
  <si>
    <t>显卡</t>
  </si>
  <si>
    <t>GT620</t>
  </si>
  <si>
    <t>机柜</t>
  </si>
  <si>
    <t>6U</t>
  </si>
  <si>
    <t>硒鼓</t>
  </si>
  <si>
    <t>HP机器使用</t>
  </si>
  <si>
    <t>N700</t>
  </si>
  <si>
    <t>无线路由</t>
  </si>
  <si>
    <t>460+</t>
  </si>
  <si>
    <t>耳麦</t>
  </si>
  <si>
    <t>双孔</t>
  </si>
  <si>
    <t>单孔</t>
  </si>
  <si>
    <t>无线键鼠套装</t>
  </si>
  <si>
    <t>笔记本移动硬盘</t>
  </si>
  <si>
    <t>投影幕</t>
  </si>
  <si>
    <t>120寸</t>
  </si>
  <si>
    <t>白塑</t>
  </si>
  <si>
    <t>X220I</t>
  </si>
  <si>
    <t>台式机内存</t>
  </si>
  <si>
    <t>金士顿</t>
  </si>
  <si>
    <t>DDR3</t>
  </si>
  <si>
    <t>2GB</t>
  </si>
  <si>
    <t>1T</t>
  </si>
  <si>
    <t>2T</t>
  </si>
  <si>
    <t>固态硬盘</t>
  </si>
  <si>
    <t>三星</t>
  </si>
  <si>
    <t>X230</t>
  </si>
  <si>
    <t>TPlink</t>
  </si>
  <si>
    <t>TLSL1008D</t>
  </si>
  <si>
    <t>8G;;;;;</t>
  </si>
  <si>
    <t>无线接收器</t>
  </si>
  <si>
    <t>美视;;;;;</t>
  </si>
  <si>
    <t>八头</t>
  </si>
  <si>
    <t>墨盒</t>
  </si>
  <si>
    <t>3352黑</t>
  </si>
  <si>
    <t>815黑</t>
  </si>
  <si>
    <t>816彩</t>
  </si>
  <si>
    <t>惠普</t>
  </si>
  <si>
    <t>802彩</t>
  </si>
  <si>
    <t>802黑</t>
  </si>
  <si>
    <t>818彩</t>
  </si>
  <si>
    <t>818黑</t>
  </si>
  <si>
    <t>爱普生</t>
  </si>
  <si>
    <t>109红</t>
  </si>
  <si>
    <t>109蓝</t>
  </si>
  <si>
    <t>109黄</t>
  </si>
  <si>
    <t>109黑</t>
  </si>
  <si>
    <t>82N黑</t>
  </si>
  <si>
    <t>82N彩色</t>
  </si>
  <si>
    <t>304A</t>
  </si>
  <si>
    <t>品红色</t>
  </si>
  <si>
    <t>黄色</t>
  </si>
  <si>
    <t>青色</t>
  </si>
  <si>
    <t>黑色</t>
  </si>
  <si>
    <t>碳粉</t>
  </si>
  <si>
    <t>MP6001PCL</t>
  </si>
  <si>
    <t>HP88A</t>
  </si>
  <si>
    <t>HP328</t>
  </si>
  <si>
    <t>HPFX9</t>
  </si>
  <si>
    <t>HP12A</t>
  </si>
  <si>
    <t>HP16A</t>
  </si>
  <si>
    <t>HP36A</t>
  </si>
  <si>
    <t>HP35A</t>
  </si>
  <si>
    <t>HP278A</t>
  </si>
  <si>
    <t>NPG</t>
  </si>
  <si>
    <t>52彩色</t>
  </si>
  <si>
    <t>52黑色</t>
  </si>
  <si>
    <t>USB延长线</t>
  </si>
  <si>
    <t>1.5M</t>
  </si>
  <si>
    <t>85N</t>
  </si>
  <si>
    <t>柯美</t>
  </si>
  <si>
    <t>C452黑</t>
  </si>
  <si>
    <t>C452彩</t>
  </si>
  <si>
    <t>热熔胶</t>
  </si>
  <si>
    <t>包/2公斤</t>
  </si>
  <si>
    <t>万壹豊</t>
  </si>
  <si>
    <t>VGA线</t>
  </si>
  <si>
    <t>优越者</t>
  </si>
  <si>
    <t>加热组件</t>
  </si>
  <si>
    <t>搓纸单元</t>
  </si>
  <si>
    <t>分离单元</t>
  </si>
  <si>
    <t>5M</t>
  </si>
  <si>
    <t>VGA转HDMi线</t>
  </si>
  <si>
    <t>USB2.0转RS232接头</t>
  </si>
  <si>
    <t>6V2A</t>
  </si>
  <si>
    <t>ST500LM021</t>
  </si>
  <si>
    <t>8100/黑色</t>
  </si>
  <si>
    <t>8100/彩色</t>
  </si>
  <si>
    <t>优盘</t>
  </si>
  <si>
    <t>4G</t>
  </si>
  <si>
    <t>1192墨盒</t>
  </si>
  <si>
    <t>黑白</t>
  </si>
  <si>
    <t>回墨印油</t>
  </si>
  <si>
    <t>tfodot</t>
  </si>
  <si>
    <t>硒鼓FX</t>
  </si>
  <si>
    <t>粉仓</t>
  </si>
  <si>
    <t>联想</t>
  </si>
  <si>
    <t>7560D</t>
  </si>
  <si>
    <t>CE260A</t>
  </si>
  <si>
    <t>950黑色</t>
  </si>
  <si>
    <t>950彩色</t>
  </si>
  <si>
    <t>得力</t>
  </si>
  <si>
    <t>miniDP</t>
  </si>
  <si>
    <t>VGA转接线</t>
  </si>
  <si>
    <t>HDP5000色带</t>
  </si>
  <si>
    <t>用于HDP5000证卡打印机</t>
  </si>
  <si>
    <t>HDP5000转运膜</t>
  </si>
  <si>
    <t>D4725A</t>
  </si>
  <si>
    <t>TTP</t>
  </si>
  <si>
    <t>345标签打印机</t>
  </si>
  <si>
    <t>易美特</t>
  </si>
  <si>
    <t>铆管机钻头</t>
  </si>
  <si>
    <t>金道</t>
  </si>
  <si>
    <t>铆管</t>
  </si>
  <si>
    <t>铆管机垫片</t>
  </si>
  <si>
    <t>员工人像卡</t>
  </si>
  <si>
    <t>白卡</t>
  </si>
  <si>
    <t>尺寸85</t>
  </si>
  <si>
    <t>55mm</t>
  </si>
  <si>
    <t>54mm</t>
  </si>
  <si>
    <t>76mm</t>
  </si>
  <si>
    <t>车载灭火器</t>
  </si>
  <si>
    <t>筒体尺寸66</t>
  </si>
  <si>
    <t>230mm</t>
  </si>
  <si>
    <t>东芝</t>
  </si>
  <si>
    <t>笔记本内存</t>
  </si>
  <si>
    <t>DDR2</t>
  </si>
  <si>
    <t>2G</t>
  </si>
  <si>
    <t>1025黑</t>
  </si>
  <si>
    <t>1025彩</t>
  </si>
  <si>
    <t>BP85A</t>
  </si>
  <si>
    <t>3.14WH</t>
  </si>
  <si>
    <t>三星相机配件</t>
  </si>
  <si>
    <t>=</t>
  </si>
  <si>
    <t>CE261A蓝</t>
  </si>
  <si>
    <t>CE262A红</t>
  </si>
  <si>
    <t>CE263A黄</t>
  </si>
  <si>
    <t>131黑</t>
  </si>
  <si>
    <t>131彩</t>
  </si>
  <si>
    <t>打孔机钻头</t>
  </si>
  <si>
    <t>财务用铆管机</t>
  </si>
  <si>
    <t>2525i</t>
  </si>
  <si>
    <t>转印膜</t>
  </si>
  <si>
    <t>DATACARD</t>
  </si>
  <si>
    <t>SR300</t>
  </si>
  <si>
    <t>色带</t>
  </si>
  <si>
    <t>8G</t>
  </si>
  <si>
    <t>55A</t>
  </si>
  <si>
    <t>黑177打印机用</t>
  </si>
  <si>
    <t>彩177打印机用</t>
  </si>
  <si>
    <t>166,爱普生ME10打印机用</t>
  </si>
  <si>
    <t>802墨水</t>
  </si>
  <si>
    <t>佳能数码相机</t>
  </si>
  <si>
    <t>IXUS180</t>
  </si>
  <si>
    <t>雷利</t>
  </si>
  <si>
    <t>C540黑粉</t>
  </si>
  <si>
    <t>C540彩粉</t>
  </si>
  <si>
    <t>激光器</t>
  </si>
  <si>
    <t>251N黑色</t>
  </si>
  <si>
    <t>251N彩色</t>
  </si>
  <si>
    <t>奔图</t>
  </si>
  <si>
    <t>2500W</t>
  </si>
  <si>
    <t>打印线</t>
  </si>
  <si>
    <t>USB;;;;;</t>
  </si>
  <si>
    <t>定影组件</t>
  </si>
  <si>
    <t>搓纸轮</t>
  </si>
  <si>
    <t>分页器</t>
  </si>
  <si>
    <t>4615黑</t>
  </si>
  <si>
    <t>4615彩</t>
  </si>
  <si>
    <t>正反加膜</t>
  </si>
  <si>
    <t>深圳市万联智能卡技术有限公司</t>
  </si>
  <si>
    <t/>
  </si>
  <si>
    <t>彩色100张</t>
  </si>
  <si>
    <t>五联二等分1000张</t>
  </si>
  <si>
    <t>佳能2900+</t>
  </si>
  <si>
    <t>佳能1120</t>
  </si>
  <si>
    <t>希捷ST2000VX000</t>
  </si>
  <si>
    <t>绿叶100寸支架幕(带支架)</t>
  </si>
  <si>
    <t>8014A4</t>
  </si>
  <si>
    <t>易族LC101</t>
  </si>
  <si>
    <t>11K97871</t>
  </si>
  <si>
    <t>120寸白塑</t>
  </si>
  <si>
    <t>佳能2900</t>
  </si>
  <si>
    <t>优越者5M</t>
  </si>
  <si>
    <t>3</t>
  </si>
  <si>
    <t>联想7560D</t>
  </si>
  <si>
    <t>VGA转接线优越者</t>
  </si>
  <si>
    <t>84051用于HDP5000证卡打印机</t>
  </si>
  <si>
    <t>84053用于HDP5000证卡打印机</t>
  </si>
  <si>
    <t>白卡尺寸8555mm54mm076mm正反加膜深圳市万联智能卡技术有限公司</t>
  </si>
  <si>
    <t>筒体尺寸66230mm</t>
  </si>
  <si>
    <t>DATACARDSR300</t>
  </si>
  <si>
    <t>佳能1121</t>
  </si>
  <si>
    <t>ytknkj77@163.com</t>
  </si>
  <si>
    <t>烟台精通电气工程有限公司</t>
  </si>
  <si>
    <t>件</t>
  </si>
  <si>
    <t>报价后公开</t>
  </si>
  <si>
    <t xml:space="preserve">路 </t>
  </si>
  <si>
    <t>山东省烟台市</t>
  </si>
  <si>
    <t>自主发布</t>
  </si>
  <si>
    <t>件</t>
  </si>
  <si>
    <t>报价后公开</t>
  </si>
  <si>
    <t xml:space="preserve">路 </t>
  </si>
  <si>
    <t>山东省烟台市</t>
  </si>
  <si>
    <t>自主发布</t>
  </si>
  <si>
    <t>ytknkj77@163.com</t>
  </si>
  <si>
    <t>烟台精通电气工程有限公司</t>
  </si>
  <si>
    <t>报价后公开</t>
  </si>
  <si>
    <t xml:space="preserve">路 </t>
  </si>
  <si>
    <t>山东省烟台市</t>
  </si>
  <si>
    <t>自主发布</t>
  </si>
  <si>
    <t>ytknkj77@163.com</t>
  </si>
  <si>
    <t>烟台精通电气工程有限公司</t>
  </si>
  <si>
    <t>件</t>
  </si>
  <si>
    <t>按动水笔</t>
  </si>
  <si>
    <t>按扣袋</t>
  </si>
  <si>
    <t>A4（透明）</t>
  </si>
  <si>
    <t>白板笔</t>
  </si>
  <si>
    <t>（黑/红/蓝）</t>
  </si>
  <si>
    <t>350页   500页</t>
  </si>
  <si>
    <t>件</t>
  </si>
  <si>
    <t>报价后公开</t>
  </si>
  <si>
    <t xml:space="preserve">路 </t>
  </si>
  <si>
    <t>山东省烟台市</t>
  </si>
  <si>
    <t>自主发布</t>
  </si>
  <si>
    <t>ytknkj77@163.com</t>
  </si>
  <si>
    <t>烟台精通电气工程有限公司</t>
  </si>
  <si>
    <t>万壹豊</t>
  </si>
  <si>
    <t>L430   X220I</t>
  </si>
  <si>
    <t>三星DDR34G   三星DDR24G   三星DDR22G  DDR38G</t>
  </si>
  <si>
    <t>笔记本硬盘</t>
  </si>
  <si>
    <t>希捷1T  希捷2T    希捷500G</t>
  </si>
  <si>
    <t>32MM24只/盒   19MM40只/盒    51MM12只/盒    4#48只/盒（黑色）</t>
  </si>
  <si>
    <t xml:space="preserve">1.8米   3米    10米  </t>
  </si>
  <si>
    <t>件</t>
  </si>
  <si>
    <t>报价后公开</t>
  </si>
  <si>
    <t xml:space="preserve">路 </t>
  </si>
  <si>
    <t>山东省烟台市</t>
  </si>
  <si>
    <t>自主发布</t>
  </si>
  <si>
    <t>ytknkj77@163.com</t>
  </si>
  <si>
    <t>烟台精通电气工程有限公司</t>
  </si>
  <si>
    <t>件</t>
  </si>
  <si>
    <t>报价后公开</t>
  </si>
  <si>
    <t xml:space="preserve">路 </t>
  </si>
  <si>
    <t>山东省烟台市</t>
  </si>
  <si>
    <t>自主发布</t>
  </si>
  <si>
    <t>ytknkj77@163.com</t>
  </si>
  <si>
    <t>烟台精通电气工程有限公司</t>
  </si>
  <si>
    <t>件</t>
  </si>
  <si>
    <t>报价后公开</t>
  </si>
  <si>
    <t xml:space="preserve">路 </t>
  </si>
  <si>
    <t>山东省烟台市</t>
  </si>
  <si>
    <t>自主发布</t>
  </si>
  <si>
    <t>ytknkj77@163.com</t>
  </si>
  <si>
    <t>烟台精通电气工程有限公司</t>
  </si>
  <si>
    <t>佳能MP236   佳能L11121E</t>
  </si>
  <si>
    <t>件</t>
  </si>
  <si>
    <t>报价后公开</t>
  </si>
  <si>
    <t xml:space="preserve">路 </t>
  </si>
  <si>
    <t>山东省烟台市</t>
  </si>
  <si>
    <t>自主发布</t>
  </si>
  <si>
    <t>ytknkj77@163.com</t>
  </si>
  <si>
    <t>烟台精通电气工程有限公司</t>
  </si>
  <si>
    <t>件</t>
  </si>
  <si>
    <t>报价后公开</t>
  </si>
  <si>
    <t xml:space="preserve">路 </t>
  </si>
  <si>
    <t>山东省烟台市</t>
  </si>
  <si>
    <t>自主发布</t>
  </si>
  <si>
    <t>ytknkj77@163.com</t>
  </si>
  <si>
    <t>烟台精通电气工程有限公司</t>
  </si>
  <si>
    <t>件</t>
  </si>
  <si>
    <t>报价后公开</t>
  </si>
  <si>
    <t xml:space="preserve">路 </t>
  </si>
  <si>
    <t>山东省烟台市</t>
  </si>
  <si>
    <t>自主发布</t>
  </si>
  <si>
    <t>ytknkj77@163.com</t>
  </si>
  <si>
    <t>烟台精通电气工程有限公司</t>
  </si>
  <si>
    <t>件</t>
  </si>
  <si>
    <t xml:space="preserve">5.5公分/3寸   5.5公分/3寸   3.0公分/2寸  </t>
  </si>
  <si>
    <t>报价后公开</t>
  </si>
  <si>
    <t xml:space="preserve">路 </t>
  </si>
  <si>
    <t>山东省烟台市</t>
  </si>
  <si>
    <t>自主发布</t>
  </si>
  <si>
    <t>ytknkj77@163.com</t>
  </si>
  <si>
    <t>烟台精通电气工程有限公司</t>
  </si>
  <si>
    <t>5#   7#   1#    9V   12V   BP85A3.14WH三星相机配件</t>
  </si>
  <si>
    <t>12V    6V2A</t>
  </si>
  <si>
    <t>订书针</t>
  </si>
  <si>
    <t>/5000枚;;</t>
  </si>
  <si>
    <t>佳能150   佳能1121</t>
  </si>
  <si>
    <t>件</t>
  </si>
  <si>
    <t>报价后公开</t>
  </si>
  <si>
    <t xml:space="preserve">路 </t>
  </si>
  <si>
    <t>山东省烟台市</t>
  </si>
  <si>
    <t>自主发布</t>
  </si>
  <si>
    <t>ytknkj77@163.com</t>
  </si>
  <si>
    <t>烟台精通电气工程有限公司</t>
  </si>
  <si>
    <t>双孔  单孔</t>
  </si>
  <si>
    <t>件</t>
  </si>
  <si>
    <t>报价后公开</t>
  </si>
  <si>
    <t xml:space="preserve">路 </t>
  </si>
  <si>
    <t>山东省烟台市</t>
  </si>
  <si>
    <t>自主发布</t>
  </si>
  <si>
    <t>ytknkj77@163.com</t>
  </si>
  <si>
    <t>烟台精通电气工程有限公司</t>
  </si>
  <si>
    <t>件</t>
  </si>
  <si>
    <t>5mm   7.5mm   10mm    12.5mm   15mm</t>
  </si>
  <si>
    <t>件</t>
  </si>
  <si>
    <t>报价后公开</t>
  </si>
  <si>
    <t xml:space="preserve">路 </t>
  </si>
  <si>
    <t>山东省烟台市</t>
  </si>
  <si>
    <t>自主发布</t>
  </si>
  <si>
    <t>ytknkj77@163.com</t>
  </si>
  <si>
    <t>烟台精通电气工程有限公司</t>
  </si>
  <si>
    <t>251N黑色  251N彩色</t>
  </si>
  <si>
    <t>佳能2525i  惠普5200</t>
  </si>
  <si>
    <t>LCD   亚克力</t>
  </si>
  <si>
    <t>记号笔</t>
  </si>
  <si>
    <t>（黑/红）</t>
  </si>
  <si>
    <t>TPLINK八口   H3C5048E    H3C5024E    S1016   TPLINK四口   TPlinkTLSL1008D8G;;;;;</t>
  </si>
  <si>
    <t>胶棒</t>
  </si>
  <si>
    <t>36g（固体）</t>
  </si>
  <si>
    <t>胶水</t>
  </si>
  <si>
    <t>125毫升  50毫升(液体）</t>
  </si>
  <si>
    <t>刻模</t>
  </si>
  <si>
    <t>（彩色）</t>
  </si>
  <si>
    <t>快干印台</t>
  </si>
  <si>
    <t>方形快干印台   118*68   圆形快干印台   53*36*34</t>
  </si>
  <si>
    <t xml:space="preserve">C540黑粉   C540彩粉  </t>
  </si>
  <si>
    <t>件</t>
  </si>
  <si>
    <t>报价后公开</t>
  </si>
  <si>
    <t xml:space="preserve">路 </t>
  </si>
  <si>
    <t>山东省烟台市</t>
  </si>
  <si>
    <t>自主发布</t>
  </si>
  <si>
    <t>ytknkj77@163.com</t>
  </si>
  <si>
    <t>烟台精通电气工程有限公司</t>
  </si>
  <si>
    <t>报价后公开</t>
  </si>
  <si>
    <t xml:space="preserve">路 </t>
  </si>
  <si>
    <t>山东省烟台市</t>
  </si>
  <si>
    <t>自主发布</t>
  </si>
  <si>
    <t>ytknkj77@163.com</t>
  </si>
  <si>
    <t>烟台精通电气工程有限公司</t>
  </si>
  <si>
    <t>件</t>
  </si>
  <si>
    <t>报价后公开</t>
  </si>
  <si>
    <t xml:space="preserve">路 </t>
  </si>
  <si>
    <t>山东省烟台市</t>
  </si>
  <si>
    <t>自主发布</t>
  </si>
  <si>
    <t>ytknkj77@163.com</t>
  </si>
  <si>
    <t>烟台精通电气工程有限公司</t>
  </si>
  <si>
    <t>美工刀</t>
  </si>
  <si>
    <t xml:space="preserve">（大）    （小）  </t>
  </si>
  <si>
    <t>美工刀片</t>
  </si>
  <si>
    <t>门禁开关</t>
  </si>
  <si>
    <t>件</t>
  </si>
  <si>
    <t>报价后公开</t>
  </si>
  <si>
    <t xml:space="preserve">路 </t>
  </si>
  <si>
    <t>山东省烟台市</t>
  </si>
  <si>
    <t>自主发布</t>
  </si>
  <si>
    <t>ytknkj77@163.com</t>
  </si>
  <si>
    <t>烟台精通电气工程有限公司</t>
  </si>
  <si>
    <t>佳能3352黑   佳能815黑   佳能816彩   惠普802彩   惠普802黑  惠普818彩  惠普818黑  爱普生109红 爱普生109蓝  爱普生109蓝   爱普生109蓝   爱普生109黄   爱普生109黑   惠普2200   爱普生82N黑  爱普生82N彩色   惠普304A品红色  惠普304A黄色  惠普304A青色  惠普304A黑色  爱普生85N  佳能83  惠普8100/黑色  惠普8100/彩色  佳能815  佳能816  佳能NPG51  惠普950黑色  惠普950彩色  爱普生166,爱普生ME10打印机用  惠普802墨水  惠普4615黑  惠普4615彩</t>
  </si>
  <si>
    <t>松下1632  1.5V    3V</t>
  </si>
  <si>
    <t xml:space="preserve">铅笔  </t>
  </si>
  <si>
    <t xml:space="preserve">HB铅笔   2B铅笔  </t>
  </si>
  <si>
    <t>件</t>
  </si>
  <si>
    <t>报价后公开</t>
  </si>
  <si>
    <t xml:space="preserve">路 </t>
  </si>
  <si>
    <t>山东省烟台市</t>
  </si>
  <si>
    <t>自主发布</t>
  </si>
  <si>
    <t>ytknkj77@163.com</t>
  </si>
  <si>
    <t>烟台精通电气工程有限公司</t>
  </si>
  <si>
    <t>件</t>
  </si>
  <si>
    <t>报价后公开</t>
  </si>
  <si>
    <t xml:space="preserve">路 </t>
  </si>
  <si>
    <t>山东省烟台市</t>
  </si>
  <si>
    <t>自主发布</t>
  </si>
  <si>
    <t>ytknkj77@163.com</t>
  </si>
  <si>
    <t>烟台精通电气工程有限公司</t>
  </si>
  <si>
    <t>件</t>
  </si>
  <si>
    <t>报价后公开</t>
  </si>
  <si>
    <t xml:space="preserve">路 </t>
  </si>
  <si>
    <t>山东省烟台市</t>
  </si>
  <si>
    <t>自主发布</t>
  </si>
  <si>
    <t>ytknkj77@163.com</t>
  </si>
  <si>
    <t>烟台精通电气工程有限公司</t>
  </si>
  <si>
    <t xml:space="preserve">a520页   a530页  </t>
  </si>
  <si>
    <t>报价后公开</t>
  </si>
  <si>
    <t xml:space="preserve">路 </t>
  </si>
  <si>
    <t>山东省烟台市</t>
  </si>
  <si>
    <t>自主发布</t>
  </si>
  <si>
    <t>ytknkj77@163.com</t>
  </si>
  <si>
    <t>烟台精通电气工程有限公司</t>
  </si>
  <si>
    <t>件</t>
  </si>
  <si>
    <t>报价后公开</t>
  </si>
  <si>
    <t xml:space="preserve">路 </t>
  </si>
  <si>
    <t>山东省烟台市</t>
  </si>
  <si>
    <t>自主发布</t>
  </si>
  <si>
    <t>ytknkj77@163.com</t>
  </si>
  <si>
    <t>烟台精通电气工程有限公司</t>
  </si>
  <si>
    <t>件</t>
  </si>
  <si>
    <t>报价后公开</t>
  </si>
  <si>
    <t xml:space="preserve">路 </t>
  </si>
  <si>
    <t>山东省烟台市</t>
  </si>
  <si>
    <t>自主发布</t>
  </si>
  <si>
    <t>ytknkj77@163.com</t>
  </si>
  <si>
    <t>烟台精通电气工程有限公司</t>
  </si>
  <si>
    <t>适配器</t>
  </si>
  <si>
    <t>双头记号笔</t>
  </si>
  <si>
    <t>(黑/红）</t>
  </si>
  <si>
    <t>文件框</t>
  </si>
  <si>
    <t>四联文件框   三联文件框</t>
  </si>
  <si>
    <t>件</t>
  </si>
  <si>
    <t>A4  A5  得力A4</t>
  </si>
  <si>
    <t>报价后公开</t>
  </si>
  <si>
    <t xml:space="preserve">路 </t>
  </si>
  <si>
    <t>山东省烟台市</t>
  </si>
  <si>
    <t>自主发布</t>
  </si>
  <si>
    <t>ytknkj77@163.com</t>
  </si>
  <si>
    <t>烟台精通电气工程有限公司</t>
  </si>
  <si>
    <t xml:space="preserve">金士顿DDR32GB  金士顿DDR22G    金士顿DDR24G  金士顿DDR34G </t>
  </si>
  <si>
    <t xml:space="preserve">希捷3T  希捷500G  希捷1T  希捷2T  </t>
  </si>
  <si>
    <t>MP6001PCL  柯美C452黑  柯美C452彩  TTP345标签打印机易美特  东芝230</t>
  </si>
  <si>
    <t>件</t>
  </si>
  <si>
    <t>报价后公开</t>
  </si>
  <si>
    <t xml:space="preserve">路 </t>
  </si>
  <si>
    <t>山东省烟台市</t>
  </si>
  <si>
    <t>自主发布</t>
  </si>
  <si>
    <t>ytknkj77@163.com</t>
  </si>
  <si>
    <t>烟台精通电气工程有限公司</t>
  </si>
  <si>
    <t>索尼EX274  爱普生X29</t>
  </si>
  <si>
    <t>绿叶100寸</t>
  </si>
  <si>
    <t>报价后公开</t>
  </si>
  <si>
    <t xml:space="preserve">路 </t>
  </si>
  <si>
    <t>山东省烟台市</t>
  </si>
  <si>
    <t>自主发布</t>
  </si>
  <si>
    <t>ytknkj77@163.com</t>
  </si>
  <si>
    <t>烟台精通电气工程有限公司</t>
  </si>
  <si>
    <t>件</t>
  </si>
  <si>
    <t>美视</t>
  </si>
  <si>
    <t>无线路由器</t>
  </si>
  <si>
    <t>460+  TPLINK两头   TPLINK三头  八头  一头</t>
  </si>
  <si>
    <t>罗技   N700</t>
  </si>
  <si>
    <t>硒鼓</t>
  </si>
  <si>
    <t xml:space="preserve">惠普CE261A蓝   惠普CE262A红   惠普CE263A黄  82HP机器使用   惠普HP88A  惠普HP328  惠普HPFX9  惠普HP12A  惠普HP16A  惠普HP36A  惠普HP35A  惠普HP278A  NPG52彩色  NPG52黑色  柯美C452黑  柯美C452彩  MP6001PCL  MP6001PCL  惠普CE260A  三星D4725A   三星D4725A   惠普131黑  惠普131彩   惠普131黑   惠普131彩  佳能2525i  惠普55A  惠普黑177打印机用  惠普彩177打印机用  奔图2500W  </t>
  </si>
  <si>
    <t>腰麦</t>
  </si>
  <si>
    <t>荧光笔</t>
  </si>
  <si>
    <t>（彩色）</t>
  </si>
  <si>
    <t xml:space="preserve">金士顿4G  16G  8G </t>
  </si>
  <si>
    <t>油漆笔</t>
  </si>
  <si>
    <t>（黑/红/白）</t>
  </si>
  <si>
    <t>中性笔</t>
  </si>
  <si>
    <t xml:space="preserve">0.5mm  （红色）  </t>
  </si>
  <si>
    <t>中性笔芯</t>
  </si>
  <si>
    <t xml:space="preserve">0.5   0.38   0.5mm（红色）  </t>
  </si>
  <si>
    <t>A4/30页   A4/60页</t>
  </si>
  <si>
    <t>件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</si>
</sst>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2">
    <font>
      <sz val="12"/>
      <name val="宋体"/>
      <family val="0"/>
    </font>
    <font>
      <sz val="11"/>
      <color indexed="8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11"/>
      <color indexed="60"/>
      <name val="宋体"/>
      <family val="0"/>
    </font>
    <font>
      <u val="single"/>
      <sz val="12"/>
      <color indexed="12"/>
      <name val="宋体"/>
      <family val="0"/>
    </font>
    <font>
      <sz val="10"/>
      <color indexed="8"/>
      <name val="微软雅黑"/>
      <family val="2"/>
    </font>
    <font>
      <sz val="10"/>
      <name val="微软雅黑"/>
      <family val="2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0"/>
      <name val="Arial"/>
      <family val="2"/>
    </font>
    <font>
      <u val="single"/>
      <sz val="12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0"/>
      <color indexed="60"/>
      <name val="微软雅黑"/>
      <family val="2"/>
    </font>
    <font>
      <u val="single"/>
      <sz val="10"/>
      <color indexed="12"/>
      <name val="微软雅黑"/>
      <family val="2"/>
    </font>
    <font>
      <sz val="10"/>
      <color indexed="63"/>
      <name val="微软雅黑"/>
      <family val="2"/>
    </font>
    <font>
      <sz val="11"/>
      <color theme="1"/>
      <name val="Calibri"/>
      <family val="0"/>
    </font>
    <font>
      <sz val="10"/>
      <color rgb="FF333333"/>
      <name val="微软雅黑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dashed"/>
      <top style="dashed"/>
      <bottom style="dashed"/>
    </border>
    <border>
      <left style="dashed"/>
      <right style="dashed"/>
      <top style="dashed"/>
      <bottom style="dashed"/>
    </border>
    <border>
      <left style="dashed"/>
      <right style="medium"/>
      <top style="dashed"/>
      <bottom style="dashed"/>
    </border>
    <border>
      <left style="dashed"/>
      <right style="dashed"/>
      <top style="medium"/>
      <bottom/>
    </border>
    <border>
      <left style="dashed"/>
      <right style="medium"/>
      <top>
        <color indexed="63"/>
      </top>
      <bottom style="dashed"/>
    </border>
    <border>
      <left style="medium"/>
      <right style="dashed"/>
      <top>
        <color indexed="63"/>
      </top>
      <bottom style="dashed"/>
    </border>
    <border>
      <left style="dashed"/>
      <right style="dashed"/>
      <top/>
      <bottom style="dashed"/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19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5" applyNumberFormat="0" applyAlignment="0" applyProtection="0"/>
    <xf numFmtId="0" fontId="10" fillId="17" borderId="6" applyNumberFormat="0" applyAlignment="0" applyProtection="0"/>
    <xf numFmtId="0" fontId="1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24" fillId="22" borderId="0" applyNumberFormat="0" applyBorder="0" applyAlignment="0" applyProtection="0"/>
    <xf numFmtId="0" fontId="18" fillId="16" borderId="8" applyNumberFormat="0" applyAlignment="0" applyProtection="0"/>
    <xf numFmtId="0" fontId="9" fillId="7" borderId="5" applyNumberFormat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4" fillId="22" borderId="13" xfId="61" applyFont="1" applyBorder="1" applyAlignment="1">
      <alignment horizontal="center" vertical="center" wrapText="1"/>
    </xf>
    <xf numFmtId="0" fontId="3" fillId="0" borderId="14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16" xfId="0" applyFont="1" applyFill="1" applyBorder="1" applyAlignment="1">
      <alignment horizontal="left" vertical="center"/>
    </xf>
    <xf numFmtId="0" fontId="6" fillId="0" borderId="17" xfId="0" applyNumberFormat="1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0" fontId="7" fillId="0" borderId="17" xfId="0" applyFont="1" applyFill="1" applyBorder="1" applyAlignment="1">
      <alignment horizontal="left" vertical="center"/>
    </xf>
    <xf numFmtId="0" fontId="7" fillId="0" borderId="17" xfId="42" applyFont="1" applyFill="1" applyBorder="1" applyAlignment="1">
      <alignment horizontal="center" vertical="center" shrinkToFit="1"/>
    </xf>
    <xf numFmtId="0" fontId="7" fillId="24" borderId="17" xfId="42" applyFont="1" applyFill="1" applyBorder="1" applyAlignment="1">
      <alignment horizontal="left" vertical="center" shrinkToFit="1"/>
    </xf>
    <xf numFmtId="0" fontId="27" fillId="22" borderId="17" xfId="61" applyFont="1" applyBorder="1" applyAlignment="1">
      <alignment horizontal="center" vertical="center" wrapText="1"/>
    </xf>
    <xf numFmtId="0" fontId="27" fillId="22" borderId="17" xfId="61" applyFont="1" applyBorder="1" applyAlignment="1">
      <alignment horizontal="center" vertical="center"/>
    </xf>
    <xf numFmtId="0" fontId="28" fillId="0" borderId="17" xfId="43" applyNumberFormat="1" applyFont="1" applyFill="1" applyBorder="1" applyAlignment="1" applyProtection="1">
      <alignment vertical="center"/>
      <protection/>
    </xf>
    <xf numFmtId="0" fontId="7" fillId="0" borderId="17" xfId="0" applyFont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0" fontId="31" fillId="0" borderId="17" xfId="0" applyFont="1" applyBorder="1" applyAlignment="1">
      <alignment vertical="center"/>
    </xf>
    <xf numFmtId="0" fontId="7" fillId="0" borderId="17" xfId="0" applyFont="1" applyFill="1" applyBorder="1" applyAlignment="1">
      <alignment horizontal="left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 2" xfId="40"/>
    <cellStyle name="常规 3" xfId="41"/>
    <cellStyle name="常规_Sheet1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ytknkj77@163.com" TargetMode="External" /><Relationship Id="rId2" Type="http://schemas.openxmlformats.org/officeDocument/2006/relationships/hyperlink" Target="mailto:ytknkj77@163.com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4"/>
  </sheetPr>
  <dimension ref="A1:O161"/>
  <sheetViews>
    <sheetView tabSelected="1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E9" sqref="E9"/>
    </sheetView>
  </sheetViews>
  <sheetFormatPr defaultColWidth="9.00390625" defaultRowHeight="14.25"/>
  <cols>
    <col min="1" max="1" width="36.50390625" style="3" customWidth="1"/>
    <col min="2" max="2" width="38.375" style="4" customWidth="1"/>
    <col min="3" max="3" width="33.50390625" style="5" customWidth="1"/>
    <col min="4" max="4" width="11.00390625" style="4" bestFit="1" customWidth="1"/>
    <col min="5" max="5" width="8.50390625" style="4" bestFit="1" customWidth="1"/>
    <col min="6" max="6" width="8.50390625" style="4" customWidth="1"/>
    <col min="7" max="7" width="74.375" style="6" customWidth="1"/>
    <col min="8" max="8" width="16.125" style="6" customWidth="1"/>
    <col min="9" max="9" width="20.75390625" style="6" customWidth="1"/>
    <col min="10" max="10" width="8.50390625" style="4" bestFit="1" customWidth="1"/>
    <col min="11" max="11" width="11.00390625" style="4" bestFit="1" customWidth="1"/>
    <col min="12" max="12" width="15.50390625" style="4" customWidth="1"/>
    <col min="13" max="13" width="11.375" style="4" bestFit="1" customWidth="1"/>
    <col min="14" max="14" width="11.00390625" style="4" bestFit="1" customWidth="1"/>
    <col min="15" max="15" width="11.00390625" style="7" bestFit="1" customWidth="1"/>
    <col min="16" max="16384" width="9.00390625" style="8" customWidth="1"/>
  </cols>
  <sheetData>
    <row r="1" spans="1:15" s="1" customFormat="1" ht="22.5" customHeight="1">
      <c r="A1" s="20" t="s">
        <v>0</v>
      </c>
      <c r="B1" s="20" t="s">
        <v>1</v>
      </c>
      <c r="C1" s="20" t="s">
        <v>2</v>
      </c>
      <c r="D1" s="20" t="s">
        <v>3</v>
      </c>
      <c r="E1" s="20" t="s">
        <v>4</v>
      </c>
      <c r="F1" s="20" t="s">
        <v>5</v>
      </c>
      <c r="G1" s="20" t="s">
        <v>6</v>
      </c>
      <c r="H1" s="20" t="s">
        <v>7</v>
      </c>
      <c r="I1" s="20" t="s">
        <v>8</v>
      </c>
      <c r="J1" s="20" t="s">
        <v>9</v>
      </c>
      <c r="K1" s="20" t="s">
        <v>10</v>
      </c>
      <c r="L1" s="20" t="s">
        <v>11</v>
      </c>
      <c r="M1" s="20" t="s">
        <v>12</v>
      </c>
      <c r="N1" s="20" t="s">
        <v>13</v>
      </c>
      <c r="O1" s="21" t="s">
        <v>14</v>
      </c>
    </row>
    <row r="2" spans="1:15" s="2" customFormat="1" ht="15">
      <c r="A2" s="22" t="s">
        <v>429</v>
      </c>
      <c r="B2" s="15" t="s">
        <v>430</v>
      </c>
      <c r="C2" s="23" t="s">
        <v>326</v>
      </c>
      <c r="D2" s="23"/>
      <c r="E2" s="15">
        <v>10</v>
      </c>
      <c r="F2" s="15" t="s">
        <v>431</v>
      </c>
      <c r="G2" s="17" t="s">
        <v>327</v>
      </c>
      <c r="H2" s="16" t="s">
        <v>432</v>
      </c>
      <c r="I2" s="17">
        <v>16</v>
      </c>
      <c r="J2" s="18" t="s">
        <v>433</v>
      </c>
      <c r="K2" s="24"/>
      <c r="L2" s="25">
        <v>15254597233</v>
      </c>
      <c r="M2" s="16" t="s">
        <v>434</v>
      </c>
      <c r="N2" s="18" t="s">
        <v>435</v>
      </c>
      <c r="O2" s="24"/>
    </row>
    <row r="3" spans="1:15" s="2" customFormat="1" ht="15">
      <c r="A3" s="22" t="s">
        <v>429</v>
      </c>
      <c r="B3" s="15" t="s">
        <v>430</v>
      </c>
      <c r="C3" s="23" t="s">
        <v>174</v>
      </c>
      <c r="D3" s="23"/>
      <c r="E3" s="15">
        <v>1000</v>
      </c>
      <c r="F3" s="15" t="s">
        <v>691</v>
      </c>
      <c r="G3" s="26" t="s">
        <v>175</v>
      </c>
      <c r="H3" s="16" t="s">
        <v>437</v>
      </c>
      <c r="I3" s="17">
        <v>16</v>
      </c>
      <c r="J3" s="18" t="s">
        <v>438</v>
      </c>
      <c r="K3" s="18"/>
      <c r="L3" s="25">
        <v>15254597233</v>
      </c>
      <c r="M3" s="16" t="s">
        <v>439</v>
      </c>
      <c r="N3" s="18" t="s">
        <v>440</v>
      </c>
      <c r="O3" s="24"/>
    </row>
    <row r="4" spans="1:15" s="2" customFormat="1" ht="15">
      <c r="A4" s="22" t="s">
        <v>441</v>
      </c>
      <c r="B4" s="15" t="s">
        <v>442</v>
      </c>
      <c r="C4" s="23" t="s">
        <v>77</v>
      </c>
      <c r="D4" s="23"/>
      <c r="E4" s="15">
        <v>10</v>
      </c>
      <c r="F4" s="15" t="s">
        <v>436</v>
      </c>
      <c r="G4" s="17" t="s">
        <v>407</v>
      </c>
      <c r="H4" s="16" t="s">
        <v>437</v>
      </c>
      <c r="I4" s="17">
        <v>16</v>
      </c>
      <c r="J4" s="18" t="s">
        <v>438</v>
      </c>
      <c r="K4" s="24"/>
      <c r="L4" s="25">
        <v>15254597233</v>
      </c>
      <c r="M4" s="16" t="s">
        <v>439</v>
      </c>
      <c r="N4" s="18" t="s">
        <v>440</v>
      </c>
      <c r="O4" s="24"/>
    </row>
    <row r="5" spans="1:15" s="2" customFormat="1" ht="15">
      <c r="A5" s="22" t="s">
        <v>441</v>
      </c>
      <c r="B5" s="15" t="s">
        <v>442</v>
      </c>
      <c r="C5" s="23" t="s">
        <v>77</v>
      </c>
      <c r="D5" s="23"/>
      <c r="E5" s="15">
        <v>10</v>
      </c>
      <c r="F5" s="15" t="s">
        <v>436</v>
      </c>
      <c r="G5" s="17" t="s">
        <v>419</v>
      </c>
      <c r="H5" s="16" t="s">
        <v>437</v>
      </c>
      <c r="I5" s="17">
        <v>16</v>
      </c>
      <c r="J5" s="18" t="s">
        <v>438</v>
      </c>
      <c r="K5" s="24"/>
      <c r="L5" s="25">
        <v>15254597233</v>
      </c>
      <c r="M5" s="16" t="s">
        <v>439</v>
      </c>
      <c r="N5" s="18" t="s">
        <v>440</v>
      </c>
      <c r="O5" s="24"/>
    </row>
    <row r="6" spans="1:15" s="2" customFormat="1" ht="15">
      <c r="A6" s="22" t="s">
        <v>441</v>
      </c>
      <c r="B6" s="15" t="s">
        <v>442</v>
      </c>
      <c r="C6" s="23" t="s">
        <v>340</v>
      </c>
      <c r="D6" s="23"/>
      <c r="E6" s="15">
        <v>10</v>
      </c>
      <c r="F6" s="15" t="s">
        <v>436</v>
      </c>
      <c r="G6" s="17" t="s">
        <v>423</v>
      </c>
      <c r="H6" s="16" t="s">
        <v>437</v>
      </c>
      <c r="I6" s="17">
        <v>16</v>
      </c>
      <c r="J6" s="18" t="s">
        <v>438</v>
      </c>
      <c r="K6" s="24"/>
      <c r="L6" s="25">
        <v>15254597233</v>
      </c>
      <c r="M6" s="16" t="s">
        <v>439</v>
      </c>
      <c r="N6" s="18" t="s">
        <v>440</v>
      </c>
      <c r="O6" s="24"/>
    </row>
    <row r="7" spans="1:15" s="2" customFormat="1" ht="15">
      <c r="A7" s="22" t="s">
        <v>441</v>
      </c>
      <c r="B7" s="15" t="s">
        <v>442</v>
      </c>
      <c r="C7" s="23" t="s">
        <v>342</v>
      </c>
      <c r="D7" s="23"/>
      <c r="E7" s="15">
        <v>10</v>
      </c>
      <c r="F7" s="15" t="s">
        <v>436</v>
      </c>
      <c r="G7" s="17" t="s">
        <v>424</v>
      </c>
      <c r="H7" s="16" t="s">
        <v>437</v>
      </c>
      <c r="I7" s="17">
        <v>16</v>
      </c>
      <c r="J7" s="18" t="s">
        <v>438</v>
      </c>
      <c r="K7" s="24"/>
      <c r="L7" s="25">
        <v>15254597233</v>
      </c>
      <c r="M7" s="16" t="s">
        <v>439</v>
      </c>
      <c r="N7" s="18" t="s">
        <v>440</v>
      </c>
      <c r="O7" s="24"/>
    </row>
    <row r="8" spans="1:15" s="2" customFormat="1" ht="15">
      <c r="A8" s="22" t="s">
        <v>441</v>
      </c>
      <c r="B8" s="15" t="s">
        <v>442</v>
      </c>
      <c r="C8" s="23" t="s">
        <v>338</v>
      </c>
      <c r="D8" s="23"/>
      <c r="E8" s="15">
        <v>10</v>
      </c>
      <c r="F8" s="15" t="s">
        <v>436</v>
      </c>
      <c r="G8" s="17" t="s">
        <v>422</v>
      </c>
      <c r="H8" s="16" t="s">
        <v>437</v>
      </c>
      <c r="I8" s="17">
        <v>16</v>
      </c>
      <c r="J8" s="18" t="s">
        <v>438</v>
      </c>
      <c r="K8" s="24"/>
      <c r="L8" s="25">
        <v>15254597233</v>
      </c>
      <c r="M8" s="16" t="s">
        <v>439</v>
      </c>
      <c r="N8" s="18" t="s">
        <v>440</v>
      </c>
      <c r="O8" s="24"/>
    </row>
    <row r="9" spans="1:15" ht="15">
      <c r="A9" s="22" t="s">
        <v>441</v>
      </c>
      <c r="B9" s="15" t="s">
        <v>442</v>
      </c>
      <c r="C9" s="23" t="s">
        <v>56</v>
      </c>
      <c r="D9" s="23"/>
      <c r="E9" s="15">
        <v>10</v>
      </c>
      <c r="F9" s="15" t="s">
        <v>436</v>
      </c>
      <c r="G9" s="26" t="s">
        <v>407</v>
      </c>
      <c r="H9" s="16" t="s">
        <v>437</v>
      </c>
      <c r="I9" s="17">
        <v>16</v>
      </c>
      <c r="J9" s="18" t="s">
        <v>438</v>
      </c>
      <c r="K9" s="18"/>
      <c r="L9" s="25">
        <v>15254597233</v>
      </c>
      <c r="M9" s="16" t="s">
        <v>439</v>
      </c>
      <c r="N9" s="18" t="s">
        <v>440</v>
      </c>
      <c r="O9" s="24"/>
    </row>
    <row r="10" spans="1:15" ht="15">
      <c r="A10" s="22" t="s">
        <v>441</v>
      </c>
      <c r="B10" s="15" t="s">
        <v>442</v>
      </c>
      <c r="C10" s="23" t="s">
        <v>85</v>
      </c>
      <c r="D10" s="23"/>
      <c r="E10" s="15">
        <v>10</v>
      </c>
      <c r="F10" s="15" t="s">
        <v>436</v>
      </c>
      <c r="G10" s="17" t="s">
        <v>407</v>
      </c>
      <c r="H10" s="16" t="s">
        <v>437</v>
      </c>
      <c r="I10" s="17">
        <v>16</v>
      </c>
      <c r="J10" s="18" t="s">
        <v>438</v>
      </c>
      <c r="K10" s="24"/>
      <c r="L10" s="25">
        <v>15254597233</v>
      </c>
      <c r="M10" s="16" t="s">
        <v>439</v>
      </c>
      <c r="N10" s="18" t="s">
        <v>440</v>
      </c>
      <c r="O10" s="24"/>
    </row>
    <row r="11" spans="1:15" ht="15">
      <c r="A11" s="22" t="s">
        <v>441</v>
      </c>
      <c r="B11" s="15" t="s">
        <v>442</v>
      </c>
      <c r="C11" s="23" t="s">
        <v>69</v>
      </c>
      <c r="D11" s="23"/>
      <c r="E11" s="15">
        <v>10</v>
      </c>
      <c r="F11" s="15" t="s">
        <v>436</v>
      </c>
      <c r="G11" s="17" t="s">
        <v>407</v>
      </c>
      <c r="H11" s="16" t="s">
        <v>437</v>
      </c>
      <c r="I11" s="17">
        <v>16</v>
      </c>
      <c r="J11" s="18" t="s">
        <v>438</v>
      </c>
      <c r="K11" s="24"/>
      <c r="L11" s="25">
        <v>15254597233</v>
      </c>
      <c r="M11" s="16" t="s">
        <v>439</v>
      </c>
      <c r="N11" s="18" t="s">
        <v>440</v>
      </c>
      <c r="O11" s="24"/>
    </row>
    <row r="12" spans="1:15" ht="15">
      <c r="A12" s="22" t="s">
        <v>441</v>
      </c>
      <c r="B12" s="15" t="s">
        <v>442</v>
      </c>
      <c r="C12" s="23" t="s">
        <v>57</v>
      </c>
      <c r="D12" s="23"/>
      <c r="E12" s="15">
        <v>10</v>
      </c>
      <c r="F12" s="15" t="s">
        <v>436</v>
      </c>
      <c r="G12" s="26" t="s">
        <v>407</v>
      </c>
      <c r="H12" s="16" t="s">
        <v>437</v>
      </c>
      <c r="I12" s="17">
        <v>16</v>
      </c>
      <c r="J12" s="18" t="s">
        <v>438</v>
      </c>
      <c r="K12" s="18"/>
      <c r="L12" s="25">
        <v>15254597233</v>
      </c>
      <c r="M12" s="16" t="s">
        <v>439</v>
      </c>
      <c r="N12" s="18" t="s">
        <v>440</v>
      </c>
      <c r="O12" s="24"/>
    </row>
    <row r="13" spans="1:15" ht="15">
      <c r="A13" s="22" t="s">
        <v>441</v>
      </c>
      <c r="B13" s="15" t="s">
        <v>442</v>
      </c>
      <c r="C13" s="23" t="s">
        <v>319</v>
      </c>
      <c r="D13" s="23"/>
      <c r="E13" s="15">
        <v>10</v>
      </c>
      <c r="F13" s="15" t="s">
        <v>436</v>
      </c>
      <c r="G13" s="17" t="s">
        <v>313</v>
      </c>
      <c r="H13" s="16" t="s">
        <v>443</v>
      </c>
      <c r="I13" s="17">
        <v>16</v>
      </c>
      <c r="J13" s="18" t="s">
        <v>444</v>
      </c>
      <c r="K13" s="24"/>
      <c r="L13" s="25">
        <v>15254597233</v>
      </c>
      <c r="M13" s="16" t="s">
        <v>445</v>
      </c>
      <c r="N13" s="18" t="s">
        <v>446</v>
      </c>
      <c r="O13" s="24"/>
    </row>
    <row r="14" spans="1:15" ht="15">
      <c r="A14" s="22" t="s">
        <v>447</v>
      </c>
      <c r="B14" s="15" t="s">
        <v>448</v>
      </c>
      <c r="C14" s="23" t="s">
        <v>82</v>
      </c>
      <c r="D14" s="23"/>
      <c r="E14" s="15">
        <v>10</v>
      </c>
      <c r="F14" s="15" t="s">
        <v>449</v>
      </c>
      <c r="G14" s="17" t="s">
        <v>407</v>
      </c>
      <c r="H14" s="16" t="s">
        <v>443</v>
      </c>
      <c r="I14" s="17">
        <v>16</v>
      </c>
      <c r="J14" s="18" t="s">
        <v>444</v>
      </c>
      <c r="K14" s="24"/>
      <c r="L14" s="25">
        <v>15254597233</v>
      </c>
      <c r="M14" s="16" t="s">
        <v>445</v>
      </c>
      <c r="N14" s="18" t="s">
        <v>446</v>
      </c>
      <c r="O14" s="24"/>
    </row>
    <row r="15" spans="1:15" ht="15">
      <c r="A15" s="22" t="s">
        <v>447</v>
      </c>
      <c r="B15" s="15" t="s">
        <v>448</v>
      </c>
      <c r="C15" s="23" t="s">
        <v>303</v>
      </c>
      <c r="D15" s="23"/>
      <c r="E15" s="15">
        <v>10</v>
      </c>
      <c r="F15" s="15" t="s">
        <v>449</v>
      </c>
      <c r="G15" s="17" t="s">
        <v>304</v>
      </c>
      <c r="H15" s="16" t="s">
        <v>443</v>
      </c>
      <c r="I15" s="17">
        <v>16</v>
      </c>
      <c r="J15" s="18" t="s">
        <v>444</v>
      </c>
      <c r="K15" s="24"/>
      <c r="L15" s="25">
        <v>15254597233</v>
      </c>
      <c r="M15" s="16" t="s">
        <v>445</v>
      </c>
      <c r="N15" s="18" t="s">
        <v>446</v>
      </c>
      <c r="O15" s="24"/>
    </row>
    <row r="16" spans="1:15" ht="15">
      <c r="A16" s="22" t="s">
        <v>447</v>
      </c>
      <c r="B16" s="15" t="s">
        <v>448</v>
      </c>
      <c r="C16" s="23" t="s">
        <v>59</v>
      </c>
      <c r="D16" s="23"/>
      <c r="E16" s="15">
        <v>10</v>
      </c>
      <c r="F16" s="15" t="s">
        <v>449</v>
      </c>
      <c r="G16" s="26" t="s">
        <v>407</v>
      </c>
      <c r="H16" s="16" t="s">
        <v>443</v>
      </c>
      <c r="I16" s="17">
        <v>16</v>
      </c>
      <c r="J16" s="18" t="s">
        <v>444</v>
      </c>
      <c r="K16" s="18"/>
      <c r="L16" s="25">
        <v>15254597233</v>
      </c>
      <c r="M16" s="16" t="s">
        <v>445</v>
      </c>
      <c r="N16" s="18" t="s">
        <v>446</v>
      </c>
      <c r="O16" s="24"/>
    </row>
    <row r="17" spans="1:15" ht="15">
      <c r="A17" s="22" t="s">
        <v>447</v>
      </c>
      <c r="B17" s="15" t="s">
        <v>448</v>
      </c>
      <c r="C17" s="23" t="s">
        <v>312</v>
      </c>
      <c r="D17" s="23"/>
      <c r="E17" s="15">
        <v>10</v>
      </c>
      <c r="F17" s="15" t="s">
        <v>449</v>
      </c>
      <c r="G17" s="17" t="s">
        <v>313</v>
      </c>
      <c r="H17" s="16" t="s">
        <v>443</v>
      </c>
      <c r="I17" s="17">
        <v>16</v>
      </c>
      <c r="J17" s="18" t="s">
        <v>444</v>
      </c>
      <c r="K17" s="24"/>
      <c r="L17" s="25">
        <v>15254597233</v>
      </c>
      <c r="M17" s="16" t="s">
        <v>445</v>
      </c>
      <c r="N17" s="18" t="s">
        <v>446</v>
      </c>
      <c r="O17" s="24"/>
    </row>
    <row r="18" spans="1:15" ht="15">
      <c r="A18" s="22" t="s">
        <v>447</v>
      </c>
      <c r="B18" s="15" t="s">
        <v>448</v>
      </c>
      <c r="C18" s="23" t="s">
        <v>318</v>
      </c>
      <c r="D18" s="23"/>
      <c r="E18" s="15">
        <v>10</v>
      </c>
      <c r="F18" s="15" t="s">
        <v>449</v>
      </c>
      <c r="G18" s="17" t="s">
        <v>313</v>
      </c>
      <c r="H18" s="16" t="s">
        <v>443</v>
      </c>
      <c r="I18" s="17">
        <v>16</v>
      </c>
      <c r="J18" s="18" t="s">
        <v>444</v>
      </c>
      <c r="K18" s="24"/>
      <c r="L18" s="25">
        <v>15254597233</v>
      </c>
      <c r="M18" s="16" t="s">
        <v>445</v>
      </c>
      <c r="N18" s="18" t="s">
        <v>446</v>
      </c>
      <c r="O18" s="24"/>
    </row>
    <row r="19" spans="1:15" ht="15">
      <c r="A19" s="22" t="s">
        <v>447</v>
      </c>
      <c r="B19" s="15" t="s">
        <v>448</v>
      </c>
      <c r="C19" s="23" t="s">
        <v>83</v>
      </c>
      <c r="D19" s="23"/>
      <c r="E19" s="15">
        <v>10</v>
      </c>
      <c r="F19" s="15" t="s">
        <v>449</v>
      </c>
      <c r="G19" s="17" t="s">
        <v>407</v>
      </c>
      <c r="H19" s="16" t="s">
        <v>443</v>
      </c>
      <c r="I19" s="17">
        <v>16</v>
      </c>
      <c r="J19" s="18" t="s">
        <v>444</v>
      </c>
      <c r="K19" s="24"/>
      <c r="L19" s="25">
        <v>15254597233</v>
      </c>
      <c r="M19" s="16" t="s">
        <v>445</v>
      </c>
      <c r="N19" s="18" t="s">
        <v>446</v>
      </c>
      <c r="O19" s="24"/>
    </row>
    <row r="20" spans="1:15" ht="15">
      <c r="A20" s="22" t="s">
        <v>447</v>
      </c>
      <c r="B20" s="15" t="s">
        <v>448</v>
      </c>
      <c r="C20" s="23" t="s">
        <v>450</v>
      </c>
      <c r="D20" s="23"/>
      <c r="E20" s="15">
        <v>10</v>
      </c>
      <c r="F20" s="15" t="s">
        <v>449</v>
      </c>
      <c r="G20" s="26" t="s">
        <v>407</v>
      </c>
      <c r="H20" s="16" t="s">
        <v>443</v>
      </c>
      <c r="I20" s="17">
        <v>16</v>
      </c>
      <c r="J20" s="18" t="s">
        <v>444</v>
      </c>
      <c r="K20" s="18"/>
      <c r="L20" s="25">
        <v>15254597233</v>
      </c>
      <c r="M20" s="16" t="s">
        <v>445</v>
      </c>
      <c r="N20" s="18" t="s">
        <v>446</v>
      </c>
      <c r="O20" s="24"/>
    </row>
    <row r="21" spans="1:15" ht="15">
      <c r="A21" s="22" t="s">
        <v>447</v>
      </c>
      <c r="B21" s="15" t="s">
        <v>448</v>
      </c>
      <c r="C21" s="23" t="s">
        <v>26</v>
      </c>
      <c r="D21" s="23"/>
      <c r="E21" s="15">
        <v>10</v>
      </c>
      <c r="F21" s="15" t="s">
        <v>449</v>
      </c>
      <c r="G21" s="26" t="s">
        <v>407</v>
      </c>
      <c r="H21" s="16" t="s">
        <v>443</v>
      </c>
      <c r="I21" s="17">
        <v>16</v>
      </c>
      <c r="J21" s="18" t="s">
        <v>444</v>
      </c>
      <c r="K21" s="18"/>
      <c r="L21" s="25">
        <v>15254597233</v>
      </c>
      <c r="M21" s="16" t="s">
        <v>445</v>
      </c>
      <c r="N21" s="18" t="s">
        <v>446</v>
      </c>
      <c r="O21" s="24"/>
    </row>
    <row r="22" spans="1:15" ht="15">
      <c r="A22" s="22" t="s">
        <v>447</v>
      </c>
      <c r="B22" s="15" t="s">
        <v>448</v>
      </c>
      <c r="C22" s="23" t="s">
        <v>451</v>
      </c>
      <c r="D22" s="23"/>
      <c r="E22" s="15">
        <v>10</v>
      </c>
      <c r="F22" s="15" t="s">
        <v>449</v>
      </c>
      <c r="G22" s="19" t="s">
        <v>452</v>
      </c>
      <c r="H22" s="16" t="s">
        <v>443</v>
      </c>
      <c r="I22" s="17">
        <v>16</v>
      </c>
      <c r="J22" s="18" t="s">
        <v>444</v>
      </c>
      <c r="K22" s="18"/>
      <c r="L22" s="25">
        <v>15254597233</v>
      </c>
      <c r="M22" s="16" t="s">
        <v>445</v>
      </c>
      <c r="N22" s="18" t="s">
        <v>446</v>
      </c>
      <c r="O22" s="24"/>
    </row>
    <row r="23" spans="1:15" ht="15">
      <c r="A23" s="22" t="s">
        <v>447</v>
      </c>
      <c r="B23" s="15" t="s">
        <v>448</v>
      </c>
      <c r="C23" s="23" t="s">
        <v>453</v>
      </c>
      <c r="D23" s="23"/>
      <c r="E23" s="15">
        <v>10</v>
      </c>
      <c r="F23" s="15" t="s">
        <v>449</v>
      </c>
      <c r="G23" s="26" t="s">
        <v>454</v>
      </c>
      <c r="H23" s="16" t="s">
        <v>443</v>
      </c>
      <c r="I23" s="17">
        <v>16</v>
      </c>
      <c r="J23" s="18" t="s">
        <v>444</v>
      </c>
      <c r="K23" s="18"/>
      <c r="L23" s="25">
        <v>15254597233</v>
      </c>
      <c r="M23" s="16" t="s">
        <v>445</v>
      </c>
      <c r="N23" s="18" t="s">
        <v>446</v>
      </c>
      <c r="O23" s="24"/>
    </row>
    <row r="24" spans="1:15" ht="15">
      <c r="A24" s="22" t="s">
        <v>447</v>
      </c>
      <c r="B24" s="15" t="s">
        <v>448</v>
      </c>
      <c r="C24" s="23" t="s">
        <v>178</v>
      </c>
      <c r="D24" s="23"/>
      <c r="E24" s="15">
        <v>10</v>
      </c>
      <c r="F24" s="15" t="s">
        <v>449</v>
      </c>
      <c r="G24" s="26" t="s">
        <v>455</v>
      </c>
      <c r="H24" s="16" t="s">
        <v>443</v>
      </c>
      <c r="I24" s="17">
        <v>16</v>
      </c>
      <c r="J24" s="18" t="s">
        <v>444</v>
      </c>
      <c r="K24" s="18"/>
      <c r="L24" s="25">
        <v>15254597233</v>
      </c>
      <c r="M24" s="16" t="s">
        <v>445</v>
      </c>
      <c r="N24" s="18" t="s">
        <v>446</v>
      </c>
      <c r="O24" s="24"/>
    </row>
    <row r="25" spans="1:15" ht="15">
      <c r="A25" s="22" t="s">
        <v>447</v>
      </c>
      <c r="B25" s="15" t="s">
        <v>448</v>
      </c>
      <c r="C25" s="23" t="s">
        <v>180</v>
      </c>
      <c r="D25" s="23"/>
      <c r="E25" s="15">
        <v>10</v>
      </c>
      <c r="F25" s="15" t="s">
        <v>449</v>
      </c>
      <c r="G25" s="26" t="s">
        <v>455</v>
      </c>
      <c r="H25" s="16" t="s">
        <v>443</v>
      </c>
      <c r="I25" s="17">
        <v>16</v>
      </c>
      <c r="J25" s="18" t="s">
        <v>444</v>
      </c>
      <c r="K25" s="18"/>
      <c r="L25" s="25">
        <v>15254597233</v>
      </c>
      <c r="M25" s="16" t="s">
        <v>445</v>
      </c>
      <c r="N25" s="18" t="s">
        <v>446</v>
      </c>
      <c r="O25" s="24"/>
    </row>
    <row r="26" spans="1:15" ht="15">
      <c r="A26" s="22" t="s">
        <v>447</v>
      </c>
      <c r="B26" s="15" t="s">
        <v>448</v>
      </c>
      <c r="C26" s="23" t="s">
        <v>114</v>
      </c>
      <c r="D26" s="23"/>
      <c r="E26" s="15">
        <v>10</v>
      </c>
      <c r="F26" s="15" t="s">
        <v>456</v>
      </c>
      <c r="G26" s="26" t="s">
        <v>408</v>
      </c>
      <c r="H26" s="16" t="s">
        <v>457</v>
      </c>
      <c r="I26" s="17">
        <v>16</v>
      </c>
      <c r="J26" s="18" t="s">
        <v>458</v>
      </c>
      <c r="K26" s="18"/>
      <c r="L26" s="25">
        <v>15254597233</v>
      </c>
      <c r="M26" s="16" t="s">
        <v>459</v>
      </c>
      <c r="N26" s="18" t="s">
        <v>460</v>
      </c>
      <c r="O26" s="24"/>
    </row>
    <row r="27" spans="1:15" ht="15">
      <c r="A27" s="22" t="s">
        <v>461</v>
      </c>
      <c r="B27" s="15" t="s">
        <v>462</v>
      </c>
      <c r="C27" s="23" t="s">
        <v>46</v>
      </c>
      <c r="D27" s="23"/>
      <c r="E27" s="15">
        <v>10</v>
      </c>
      <c r="F27" s="15" t="s">
        <v>456</v>
      </c>
      <c r="G27" s="17" t="s">
        <v>463</v>
      </c>
      <c r="H27" s="16" t="s">
        <v>457</v>
      </c>
      <c r="I27" s="17">
        <v>16</v>
      </c>
      <c r="J27" s="18" t="s">
        <v>458</v>
      </c>
      <c r="K27" s="24"/>
      <c r="L27" s="25">
        <v>15254597233</v>
      </c>
      <c r="M27" s="16" t="s">
        <v>459</v>
      </c>
      <c r="N27" s="18" t="s">
        <v>460</v>
      </c>
      <c r="O27" s="24"/>
    </row>
    <row r="28" spans="1:15" ht="15">
      <c r="A28" s="22" t="s">
        <v>461</v>
      </c>
      <c r="B28" s="15" t="s">
        <v>462</v>
      </c>
      <c r="C28" s="23" t="s">
        <v>67</v>
      </c>
      <c r="D28" s="23"/>
      <c r="E28" s="15">
        <v>10</v>
      </c>
      <c r="F28" s="15" t="s">
        <v>456</v>
      </c>
      <c r="G28" s="26" t="s">
        <v>464</v>
      </c>
      <c r="H28" s="16" t="s">
        <v>457</v>
      </c>
      <c r="I28" s="17">
        <v>16</v>
      </c>
      <c r="J28" s="18" t="s">
        <v>458</v>
      </c>
      <c r="K28" s="18"/>
      <c r="L28" s="25">
        <v>15254597233</v>
      </c>
      <c r="M28" s="16" t="s">
        <v>459</v>
      </c>
      <c r="N28" s="18" t="s">
        <v>460</v>
      </c>
      <c r="O28" s="24"/>
    </row>
    <row r="29" spans="1:15" ht="15">
      <c r="A29" s="22" t="s">
        <v>461</v>
      </c>
      <c r="B29" s="15" t="s">
        <v>462</v>
      </c>
      <c r="C29" s="23" t="s">
        <v>361</v>
      </c>
      <c r="D29" s="23"/>
      <c r="E29" s="15">
        <v>10</v>
      </c>
      <c r="F29" s="15" t="s">
        <v>456</v>
      </c>
      <c r="G29" s="17" t="s">
        <v>465</v>
      </c>
      <c r="H29" s="16" t="s">
        <v>457</v>
      </c>
      <c r="I29" s="17">
        <v>16</v>
      </c>
      <c r="J29" s="18" t="s">
        <v>458</v>
      </c>
      <c r="K29" s="24"/>
      <c r="L29" s="25">
        <v>15254597233</v>
      </c>
      <c r="M29" s="16" t="s">
        <v>459</v>
      </c>
      <c r="N29" s="18" t="s">
        <v>460</v>
      </c>
      <c r="O29" s="24"/>
    </row>
    <row r="30" spans="1:15" ht="15">
      <c r="A30" s="22" t="s">
        <v>461</v>
      </c>
      <c r="B30" s="15" t="s">
        <v>462</v>
      </c>
      <c r="C30" s="23" t="s">
        <v>466</v>
      </c>
      <c r="D30" s="23"/>
      <c r="E30" s="15">
        <v>10</v>
      </c>
      <c r="F30" s="15" t="s">
        <v>456</v>
      </c>
      <c r="G30" s="17" t="s">
        <v>467</v>
      </c>
      <c r="H30" s="16" t="s">
        <v>457</v>
      </c>
      <c r="I30" s="17">
        <v>16</v>
      </c>
      <c r="J30" s="18" t="s">
        <v>458</v>
      </c>
      <c r="K30" s="24"/>
      <c r="L30" s="25">
        <v>15254597233</v>
      </c>
      <c r="M30" s="16" t="s">
        <v>459</v>
      </c>
      <c r="N30" s="18" t="s">
        <v>460</v>
      </c>
      <c r="O30" s="24"/>
    </row>
    <row r="31" spans="1:15" ht="15">
      <c r="A31" s="22" t="s">
        <v>461</v>
      </c>
      <c r="B31" s="15" t="s">
        <v>462</v>
      </c>
      <c r="C31" s="23" t="s">
        <v>62</v>
      </c>
      <c r="D31" s="23"/>
      <c r="E31" s="15">
        <v>10</v>
      </c>
      <c r="F31" s="15" t="s">
        <v>456</v>
      </c>
      <c r="G31" s="26" t="s">
        <v>407</v>
      </c>
      <c r="H31" s="16" t="s">
        <v>457</v>
      </c>
      <c r="I31" s="17">
        <v>16</v>
      </c>
      <c r="J31" s="18" t="s">
        <v>458</v>
      </c>
      <c r="K31" s="18"/>
      <c r="L31" s="25">
        <v>15254597233</v>
      </c>
      <c r="M31" s="16" t="s">
        <v>459</v>
      </c>
      <c r="N31" s="18" t="s">
        <v>460</v>
      </c>
      <c r="O31" s="24"/>
    </row>
    <row r="32" spans="1:15" ht="15">
      <c r="A32" s="22" t="s">
        <v>461</v>
      </c>
      <c r="B32" s="15" t="s">
        <v>462</v>
      </c>
      <c r="C32" s="23" t="s">
        <v>80</v>
      </c>
      <c r="D32" s="23"/>
      <c r="E32" s="15">
        <v>10</v>
      </c>
      <c r="F32" s="15" t="s">
        <v>456</v>
      </c>
      <c r="G32" s="17" t="s">
        <v>407</v>
      </c>
      <c r="H32" s="16" t="s">
        <v>457</v>
      </c>
      <c r="I32" s="17">
        <v>16</v>
      </c>
      <c r="J32" s="18" t="s">
        <v>458</v>
      </c>
      <c r="K32" s="24"/>
      <c r="L32" s="25">
        <v>15254597233</v>
      </c>
      <c r="M32" s="16" t="s">
        <v>459</v>
      </c>
      <c r="N32" s="18" t="s">
        <v>460</v>
      </c>
      <c r="O32" s="24"/>
    </row>
    <row r="33" spans="1:15" ht="15">
      <c r="A33" s="22" t="s">
        <v>461</v>
      </c>
      <c r="B33" s="15" t="s">
        <v>462</v>
      </c>
      <c r="C33" s="23" t="s">
        <v>30</v>
      </c>
      <c r="D33" s="23"/>
      <c r="E33" s="15">
        <v>10</v>
      </c>
      <c r="F33" s="15" t="s">
        <v>456</v>
      </c>
      <c r="G33" s="26" t="s">
        <v>407</v>
      </c>
      <c r="H33" s="16" t="s">
        <v>457</v>
      </c>
      <c r="I33" s="17">
        <v>16</v>
      </c>
      <c r="J33" s="18" t="s">
        <v>458</v>
      </c>
      <c r="K33" s="18"/>
      <c r="L33" s="25">
        <v>15254597233</v>
      </c>
      <c r="M33" s="16" t="s">
        <v>459</v>
      </c>
      <c r="N33" s="18" t="s">
        <v>460</v>
      </c>
      <c r="O33" s="24"/>
    </row>
    <row r="34" spans="1:15" ht="15">
      <c r="A34" s="22" t="s">
        <v>461</v>
      </c>
      <c r="B34" s="15" t="s">
        <v>462</v>
      </c>
      <c r="C34" s="23" t="s">
        <v>186</v>
      </c>
      <c r="D34" s="23"/>
      <c r="E34" s="15">
        <v>10</v>
      </c>
      <c r="F34" s="15" t="s">
        <v>456</v>
      </c>
      <c r="G34" s="26" t="s">
        <v>187</v>
      </c>
      <c r="H34" s="16" t="s">
        <v>457</v>
      </c>
      <c r="I34" s="17">
        <v>16</v>
      </c>
      <c r="J34" s="18" t="s">
        <v>458</v>
      </c>
      <c r="K34" s="18"/>
      <c r="L34" s="25">
        <v>15254597233</v>
      </c>
      <c r="M34" s="16" t="s">
        <v>459</v>
      </c>
      <c r="N34" s="18" t="s">
        <v>460</v>
      </c>
      <c r="O34" s="24"/>
    </row>
    <row r="35" spans="1:15" ht="15">
      <c r="A35" s="22" t="s">
        <v>461</v>
      </c>
      <c r="B35" s="15" t="s">
        <v>462</v>
      </c>
      <c r="C35" s="23" t="s">
        <v>121</v>
      </c>
      <c r="D35" s="23"/>
      <c r="E35" s="15">
        <v>10</v>
      </c>
      <c r="F35" s="15" t="s">
        <v>456</v>
      </c>
      <c r="G35" s="26" t="s">
        <v>468</v>
      </c>
      <c r="H35" s="16" t="s">
        <v>457</v>
      </c>
      <c r="I35" s="17">
        <v>16</v>
      </c>
      <c r="J35" s="18" t="s">
        <v>458</v>
      </c>
      <c r="K35" s="18"/>
      <c r="L35" s="25">
        <v>15254597233</v>
      </c>
      <c r="M35" s="16" t="s">
        <v>459</v>
      </c>
      <c r="N35" s="18" t="s">
        <v>460</v>
      </c>
      <c r="O35" s="24"/>
    </row>
    <row r="36" spans="1:15" ht="15">
      <c r="A36" s="22" t="s">
        <v>461</v>
      </c>
      <c r="B36" s="15" t="s">
        <v>462</v>
      </c>
      <c r="C36" s="23" t="s">
        <v>159</v>
      </c>
      <c r="D36" s="23"/>
      <c r="E36" s="15">
        <v>10</v>
      </c>
      <c r="F36" s="15" t="s">
        <v>456</v>
      </c>
      <c r="G36" s="26" t="s">
        <v>89</v>
      </c>
      <c r="H36" s="16" t="s">
        <v>457</v>
      </c>
      <c r="I36" s="17">
        <v>16</v>
      </c>
      <c r="J36" s="18" t="s">
        <v>458</v>
      </c>
      <c r="K36" s="18"/>
      <c r="L36" s="25">
        <v>15254597233</v>
      </c>
      <c r="M36" s="16" t="s">
        <v>459</v>
      </c>
      <c r="N36" s="18" t="s">
        <v>460</v>
      </c>
      <c r="O36" s="24"/>
    </row>
    <row r="37" spans="1:15" ht="15">
      <c r="A37" s="22" t="s">
        <v>461</v>
      </c>
      <c r="B37" s="15" t="s">
        <v>462</v>
      </c>
      <c r="C37" s="23" t="s">
        <v>170</v>
      </c>
      <c r="D37" s="23"/>
      <c r="E37" s="15">
        <v>10</v>
      </c>
      <c r="F37" s="15" t="s">
        <v>456</v>
      </c>
      <c r="G37" s="26" t="s">
        <v>469</v>
      </c>
      <c r="H37" s="16" t="s">
        <v>457</v>
      </c>
      <c r="I37" s="17">
        <v>16</v>
      </c>
      <c r="J37" s="18" t="s">
        <v>458</v>
      </c>
      <c r="K37" s="18"/>
      <c r="L37" s="25">
        <v>15254597233</v>
      </c>
      <c r="M37" s="16" t="s">
        <v>459</v>
      </c>
      <c r="N37" s="18" t="s">
        <v>460</v>
      </c>
      <c r="O37" s="24"/>
    </row>
    <row r="38" spans="1:15" ht="15">
      <c r="A38" s="22" t="s">
        <v>461</v>
      </c>
      <c r="B38" s="15" t="s">
        <v>462</v>
      </c>
      <c r="C38" s="23" t="s">
        <v>357</v>
      </c>
      <c r="D38" s="23"/>
      <c r="E38" s="15">
        <v>10</v>
      </c>
      <c r="F38" s="15" t="s">
        <v>456</v>
      </c>
      <c r="G38" s="17" t="s">
        <v>426</v>
      </c>
      <c r="H38" s="16" t="s">
        <v>457</v>
      </c>
      <c r="I38" s="17">
        <v>16</v>
      </c>
      <c r="J38" s="18" t="s">
        <v>458</v>
      </c>
      <c r="K38" s="24"/>
      <c r="L38" s="25">
        <v>15254597233</v>
      </c>
      <c r="M38" s="16" t="s">
        <v>459</v>
      </c>
      <c r="N38" s="18" t="s">
        <v>460</v>
      </c>
      <c r="O38" s="24"/>
    </row>
    <row r="39" spans="1:15" ht="15">
      <c r="A39" s="22" t="s">
        <v>461</v>
      </c>
      <c r="B39" s="15" t="s">
        <v>462</v>
      </c>
      <c r="C39" s="23" t="s">
        <v>91</v>
      </c>
      <c r="D39" s="23"/>
      <c r="E39" s="15">
        <v>10</v>
      </c>
      <c r="F39" s="15" t="s">
        <v>470</v>
      </c>
      <c r="G39" s="19" t="s">
        <v>89</v>
      </c>
      <c r="H39" s="16" t="s">
        <v>471</v>
      </c>
      <c r="I39" s="17">
        <v>16</v>
      </c>
      <c r="J39" s="18" t="s">
        <v>472</v>
      </c>
      <c r="K39" s="18"/>
      <c r="L39" s="25">
        <v>15254597233</v>
      </c>
      <c r="M39" s="16" t="s">
        <v>473</v>
      </c>
      <c r="N39" s="18" t="s">
        <v>474</v>
      </c>
      <c r="O39" s="24"/>
    </row>
    <row r="40" spans="1:15" ht="15">
      <c r="A40" s="22" t="s">
        <v>475</v>
      </c>
      <c r="B40" s="15" t="s">
        <v>476</v>
      </c>
      <c r="C40" s="23" t="s">
        <v>315</v>
      </c>
      <c r="D40" s="23"/>
      <c r="E40" s="15">
        <v>10</v>
      </c>
      <c r="F40" s="15" t="s">
        <v>470</v>
      </c>
      <c r="G40" s="17" t="s">
        <v>189</v>
      </c>
      <c r="H40" s="16" t="s">
        <v>471</v>
      </c>
      <c r="I40" s="17">
        <v>16</v>
      </c>
      <c r="J40" s="18" t="s">
        <v>472</v>
      </c>
      <c r="K40" s="24"/>
      <c r="L40" s="25">
        <v>15254597233</v>
      </c>
      <c r="M40" s="16" t="s">
        <v>473</v>
      </c>
      <c r="N40" s="18" t="s">
        <v>474</v>
      </c>
      <c r="O40" s="24"/>
    </row>
    <row r="41" spans="1:15" ht="15">
      <c r="A41" s="22" t="s">
        <v>475</v>
      </c>
      <c r="B41" s="15" t="s">
        <v>476</v>
      </c>
      <c r="C41" s="23" t="s">
        <v>401</v>
      </c>
      <c r="D41" s="23"/>
      <c r="E41" s="15">
        <v>10</v>
      </c>
      <c r="F41" s="15" t="s">
        <v>477</v>
      </c>
      <c r="G41" s="17" t="s">
        <v>428</v>
      </c>
      <c r="H41" s="16" t="s">
        <v>478</v>
      </c>
      <c r="I41" s="17">
        <v>16</v>
      </c>
      <c r="J41" s="18" t="s">
        <v>479</v>
      </c>
      <c r="K41" s="24"/>
      <c r="L41" s="25">
        <v>15254597233</v>
      </c>
      <c r="M41" s="16" t="s">
        <v>480</v>
      </c>
      <c r="N41" s="18" t="s">
        <v>481</v>
      </c>
      <c r="O41" s="24"/>
    </row>
    <row r="42" spans="1:15" ht="15">
      <c r="A42" s="22" t="s">
        <v>482</v>
      </c>
      <c r="B42" s="15" t="s">
        <v>483</v>
      </c>
      <c r="C42" s="23" t="s">
        <v>375</v>
      </c>
      <c r="D42" s="23"/>
      <c r="E42" s="15">
        <v>10</v>
      </c>
      <c r="F42" s="15" t="s">
        <v>477</v>
      </c>
      <c r="G42" s="17" t="s">
        <v>376</v>
      </c>
      <c r="H42" s="16" t="s">
        <v>478</v>
      </c>
      <c r="I42" s="17">
        <v>16</v>
      </c>
      <c r="J42" s="18" t="s">
        <v>479</v>
      </c>
      <c r="K42" s="24"/>
      <c r="L42" s="25">
        <v>15254597233</v>
      </c>
      <c r="M42" s="16" t="s">
        <v>480</v>
      </c>
      <c r="N42" s="18" t="s">
        <v>481</v>
      </c>
      <c r="O42" s="24"/>
    </row>
    <row r="43" spans="1:15" ht="15">
      <c r="A43" s="22" t="s">
        <v>482</v>
      </c>
      <c r="B43" s="15" t="s">
        <v>483</v>
      </c>
      <c r="C43" s="23" t="s">
        <v>188</v>
      </c>
      <c r="D43" s="23"/>
      <c r="E43" s="15">
        <v>10</v>
      </c>
      <c r="F43" s="15" t="s">
        <v>484</v>
      </c>
      <c r="G43" s="26" t="s">
        <v>410</v>
      </c>
      <c r="H43" s="16" t="s">
        <v>485</v>
      </c>
      <c r="I43" s="17">
        <v>16</v>
      </c>
      <c r="J43" s="18" t="s">
        <v>486</v>
      </c>
      <c r="K43" s="18"/>
      <c r="L43" s="25">
        <v>15254597233</v>
      </c>
      <c r="M43" s="16" t="s">
        <v>487</v>
      </c>
      <c r="N43" s="18" t="s">
        <v>488</v>
      </c>
      <c r="O43" s="24"/>
    </row>
    <row r="44" spans="1:15" ht="15">
      <c r="A44" s="22" t="s">
        <v>489</v>
      </c>
      <c r="B44" s="15" t="s">
        <v>490</v>
      </c>
      <c r="C44" s="23" t="s">
        <v>191</v>
      </c>
      <c r="D44" s="23"/>
      <c r="E44" s="15">
        <v>10</v>
      </c>
      <c r="F44" s="15" t="s">
        <v>484</v>
      </c>
      <c r="G44" s="26" t="s">
        <v>491</v>
      </c>
      <c r="H44" s="16" t="s">
        <v>485</v>
      </c>
      <c r="I44" s="17">
        <v>16</v>
      </c>
      <c r="J44" s="18" t="s">
        <v>486</v>
      </c>
      <c r="K44" s="18"/>
      <c r="L44" s="25">
        <v>15254597233</v>
      </c>
      <c r="M44" s="16" t="s">
        <v>487</v>
      </c>
      <c r="N44" s="18" t="s">
        <v>488</v>
      </c>
      <c r="O44" s="24"/>
    </row>
    <row r="45" spans="1:15" ht="15">
      <c r="A45" s="22" t="s">
        <v>489</v>
      </c>
      <c r="B45" s="15" t="s">
        <v>490</v>
      </c>
      <c r="C45" s="23" t="s">
        <v>398</v>
      </c>
      <c r="D45" s="23"/>
      <c r="E45" s="15">
        <v>10</v>
      </c>
      <c r="F45" s="15" t="s">
        <v>492</v>
      </c>
      <c r="G45" s="17" t="s">
        <v>399</v>
      </c>
      <c r="H45" s="16" t="s">
        <v>493</v>
      </c>
      <c r="I45" s="17">
        <v>16</v>
      </c>
      <c r="J45" s="18" t="s">
        <v>494</v>
      </c>
      <c r="K45" s="24"/>
      <c r="L45" s="25">
        <v>15254597233</v>
      </c>
      <c r="M45" s="16" t="s">
        <v>495</v>
      </c>
      <c r="N45" s="18" t="s">
        <v>496</v>
      </c>
      <c r="O45" s="24"/>
    </row>
    <row r="46" spans="1:15" ht="15">
      <c r="A46" s="22" t="s">
        <v>497</v>
      </c>
      <c r="B46" s="15" t="s">
        <v>498</v>
      </c>
      <c r="C46" s="23" t="s">
        <v>146</v>
      </c>
      <c r="D46" s="23"/>
      <c r="E46" s="15">
        <v>10</v>
      </c>
      <c r="F46" s="15" t="s">
        <v>436</v>
      </c>
      <c r="G46" s="26" t="s">
        <v>409</v>
      </c>
      <c r="H46" s="16" t="s">
        <v>437</v>
      </c>
      <c r="I46" s="17">
        <v>16</v>
      </c>
      <c r="J46" s="18" t="s">
        <v>438</v>
      </c>
      <c r="K46" s="18"/>
      <c r="L46" s="25">
        <v>15254597233</v>
      </c>
      <c r="M46" s="16" t="s">
        <v>439</v>
      </c>
      <c r="N46" s="18" t="s">
        <v>440</v>
      </c>
      <c r="O46" s="24"/>
    </row>
    <row r="47" spans="1:15" ht="15">
      <c r="A47" s="22" t="s">
        <v>441</v>
      </c>
      <c r="B47" s="15" t="s">
        <v>442</v>
      </c>
      <c r="C47" s="23" t="s">
        <v>31</v>
      </c>
      <c r="D47" s="23"/>
      <c r="E47" s="15">
        <v>10</v>
      </c>
      <c r="F47" s="15" t="s">
        <v>499</v>
      </c>
      <c r="G47" s="26" t="s">
        <v>407</v>
      </c>
      <c r="H47" s="16" t="s">
        <v>500</v>
      </c>
      <c r="I47" s="17">
        <v>16</v>
      </c>
      <c r="J47" s="18" t="s">
        <v>501</v>
      </c>
      <c r="K47" s="18"/>
      <c r="L47" s="25">
        <v>15254597233</v>
      </c>
      <c r="M47" s="16" t="s">
        <v>502</v>
      </c>
      <c r="N47" s="18" t="s">
        <v>503</v>
      </c>
      <c r="O47" s="24"/>
    </row>
    <row r="48" spans="1:15" ht="15">
      <c r="A48" s="22" t="s">
        <v>504</v>
      </c>
      <c r="B48" s="15" t="s">
        <v>505</v>
      </c>
      <c r="C48" s="23" t="s">
        <v>18</v>
      </c>
      <c r="D48" s="23"/>
      <c r="E48" s="15">
        <v>10</v>
      </c>
      <c r="F48" s="15" t="s">
        <v>499</v>
      </c>
      <c r="G48" s="19" t="s">
        <v>407</v>
      </c>
      <c r="H48" s="16" t="s">
        <v>500</v>
      </c>
      <c r="I48" s="17">
        <v>16</v>
      </c>
      <c r="J48" s="18" t="s">
        <v>501</v>
      </c>
      <c r="K48" s="18"/>
      <c r="L48" s="25">
        <v>15254597233</v>
      </c>
      <c r="M48" s="16" t="s">
        <v>502</v>
      </c>
      <c r="N48" s="18" t="s">
        <v>503</v>
      </c>
      <c r="O48" s="24"/>
    </row>
    <row r="49" spans="1:15" ht="15">
      <c r="A49" s="22" t="s">
        <v>504</v>
      </c>
      <c r="B49" s="15" t="s">
        <v>505</v>
      </c>
      <c r="C49" s="23" t="s">
        <v>41</v>
      </c>
      <c r="D49" s="23"/>
      <c r="E49" s="15">
        <v>10</v>
      </c>
      <c r="F49" s="15" t="s">
        <v>506</v>
      </c>
      <c r="G49" s="26" t="s">
        <v>407</v>
      </c>
      <c r="H49" s="16" t="s">
        <v>507</v>
      </c>
      <c r="I49" s="17">
        <v>16</v>
      </c>
      <c r="J49" s="18" t="s">
        <v>508</v>
      </c>
      <c r="K49" s="18"/>
      <c r="L49" s="25">
        <v>15254597233</v>
      </c>
      <c r="M49" s="16" t="s">
        <v>509</v>
      </c>
      <c r="N49" s="18" t="s">
        <v>510</v>
      </c>
      <c r="O49" s="24"/>
    </row>
    <row r="50" spans="1:15" ht="15">
      <c r="A50" s="22" t="s">
        <v>511</v>
      </c>
      <c r="B50" s="15" t="s">
        <v>512</v>
      </c>
      <c r="C50" s="23" t="s">
        <v>102</v>
      </c>
      <c r="D50" s="23"/>
      <c r="E50" s="15">
        <v>10</v>
      </c>
      <c r="F50" s="15" t="s">
        <v>513</v>
      </c>
      <c r="G50" s="19" t="s">
        <v>514</v>
      </c>
      <c r="H50" s="16" t="s">
        <v>515</v>
      </c>
      <c r="I50" s="17">
        <v>16</v>
      </c>
      <c r="J50" s="18" t="s">
        <v>516</v>
      </c>
      <c r="K50" s="18"/>
      <c r="L50" s="25">
        <v>15254597233</v>
      </c>
      <c r="M50" s="16" t="s">
        <v>517</v>
      </c>
      <c r="N50" s="18" t="s">
        <v>518</v>
      </c>
      <c r="O50" s="24"/>
    </row>
    <row r="51" spans="1:15" ht="15">
      <c r="A51" s="22" t="s">
        <v>519</v>
      </c>
      <c r="B51" s="15" t="s">
        <v>520</v>
      </c>
      <c r="C51" s="23" t="s">
        <v>133</v>
      </c>
      <c r="D51" s="23"/>
      <c r="E51" s="15">
        <v>10</v>
      </c>
      <c r="F51" s="15" t="s">
        <v>513</v>
      </c>
      <c r="G51" s="26" t="s">
        <v>521</v>
      </c>
      <c r="H51" s="16" t="s">
        <v>515</v>
      </c>
      <c r="I51" s="17">
        <v>16</v>
      </c>
      <c r="J51" s="18" t="s">
        <v>516</v>
      </c>
      <c r="K51" s="18"/>
      <c r="L51" s="25">
        <v>15254597233</v>
      </c>
      <c r="M51" s="16" t="s">
        <v>517</v>
      </c>
      <c r="N51" s="18" t="s">
        <v>518</v>
      </c>
      <c r="O51" s="24"/>
    </row>
    <row r="52" spans="1:15" ht="15">
      <c r="A52" s="22" t="s">
        <v>519</v>
      </c>
      <c r="B52" s="15" t="s">
        <v>520</v>
      </c>
      <c r="C52" s="23" t="s">
        <v>40</v>
      </c>
      <c r="D52" s="23"/>
      <c r="E52" s="15">
        <v>10</v>
      </c>
      <c r="F52" s="15" t="s">
        <v>513</v>
      </c>
      <c r="G52" s="26" t="s">
        <v>407</v>
      </c>
      <c r="H52" s="16" t="s">
        <v>515</v>
      </c>
      <c r="I52" s="17">
        <v>16</v>
      </c>
      <c r="J52" s="18" t="s">
        <v>516</v>
      </c>
      <c r="K52" s="18"/>
      <c r="L52" s="25">
        <v>15254597233</v>
      </c>
      <c r="M52" s="16" t="s">
        <v>517</v>
      </c>
      <c r="N52" s="18" t="s">
        <v>518</v>
      </c>
      <c r="O52" s="24"/>
    </row>
    <row r="53" spans="1:15" ht="15">
      <c r="A53" s="22" t="s">
        <v>519</v>
      </c>
      <c r="B53" s="15" t="s">
        <v>520</v>
      </c>
      <c r="C53" s="23" t="s">
        <v>210</v>
      </c>
      <c r="D53" s="23"/>
      <c r="E53" s="15">
        <v>10</v>
      </c>
      <c r="F53" s="15" t="s">
        <v>513</v>
      </c>
      <c r="G53" s="26" t="s">
        <v>522</v>
      </c>
      <c r="H53" s="16" t="s">
        <v>515</v>
      </c>
      <c r="I53" s="17">
        <v>16</v>
      </c>
      <c r="J53" s="18" t="s">
        <v>516</v>
      </c>
      <c r="K53" s="18"/>
      <c r="L53" s="25">
        <v>15254597233</v>
      </c>
      <c r="M53" s="16" t="s">
        <v>517</v>
      </c>
      <c r="N53" s="18" t="s">
        <v>518</v>
      </c>
      <c r="O53" s="24"/>
    </row>
    <row r="54" spans="1:15" ht="15">
      <c r="A54" s="22" t="s">
        <v>519</v>
      </c>
      <c r="B54" s="15" t="s">
        <v>520</v>
      </c>
      <c r="C54" s="23" t="s">
        <v>523</v>
      </c>
      <c r="D54" s="16"/>
      <c r="E54" s="15">
        <v>10</v>
      </c>
      <c r="F54" s="15" t="s">
        <v>513</v>
      </c>
      <c r="G54" s="17" t="s">
        <v>524</v>
      </c>
      <c r="H54" s="16" t="s">
        <v>515</v>
      </c>
      <c r="I54" s="17">
        <v>16</v>
      </c>
      <c r="J54" s="18" t="s">
        <v>516</v>
      </c>
      <c r="K54" s="24"/>
      <c r="L54" s="25">
        <v>15254597233</v>
      </c>
      <c r="M54" s="16" t="s">
        <v>517</v>
      </c>
      <c r="N54" s="18" t="s">
        <v>518</v>
      </c>
      <c r="O54" s="24"/>
    </row>
    <row r="55" spans="1:15" ht="15">
      <c r="A55" s="22" t="s">
        <v>519</v>
      </c>
      <c r="B55" s="15" t="s">
        <v>520</v>
      </c>
      <c r="C55" s="23" t="s">
        <v>400</v>
      </c>
      <c r="D55" s="23"/>
      <c r="E55" s="15">
        <v>10</v>
      </c>
      <c r="F55" s="15" t="s">
        <v>513</v>
      </c>
      <c r="G55" s="17" t="s">
        <v>525</v>
      </c>
      <c r="H55" s="16" t="s">
        <v>515</v>
      </c>
      <c r="I55" s="17">
        <v>16</v>
      </c>
      <c r="J55" s="18" t="s">
        <v>516</v>
      </c>
      <c r="K55" s="24"/>
      <c r="L55" s="25">
        <v>15254597233</v>
      </c>
      <c r="M55" s="16" t="s">
        <v>517</v>
      </c>
      <c r="N55" s="18" t="s">
        <v>518</v>
      </c>
      <c r="O55" s="24"/>
    </row>
    <row r="56" spans="1:15" ht="15">
      <c r="A56" s="22" t="s">
        <v>519</v>
      </c>
      <c r="B56" s="15" t="s">
        <v>520</v>
      </c>
      <c r="C56" s="23" t="s">
        <v>61</v>
      </c>
      <c r="D56" s="23"/>
      <c r="E56" s="15">
        <v>10</v>
      </c>
      <c r="F56" s="15" t="s">
        <v>526</v>
      </c>
      <c r="G56" s="26" t="s">
        <v>407</v>
      </c>
      <c r="H56" s="16" t="s">
        <v>527</v>
      </c>
      <c r="I56" s="17">
        <v>16</v>
      </c>
      <c r="J56" s="18" t="s">
        <v>528</v>
      </c>
      <c r="K56" s="18"/>
      <c r="L56" s="25">
        <v>15254597233</v>
      </c>
      <c r="M56" s="16" t="s">
        <v>529</v>
      </c>
      <c r="N56" s="18" t="s">
        <v>530</v>
      </c>
      <c r="O56" s="24"/>
    </row>
    <row r="57" spans="1:15" ht="15">
      <c r="A57" s="22" t="s">
        <v>531</v>
      </c>
      <c r="B57" s="15" t="s">
        <v>532</v>
      </c>
      <c r="C57" s="23" t="s">
        <v>245</v>
      </c>
      <c r="D57" s="23"/>
      <c r="E57" s="15">
        <v>10</v>
      </c>
      <c r="F57" s="15" t="s">
        <v>526</v>
      </c>
      <c r="G57" s="17" t="s">
        <v>533</v>
      </c>
      <c r="H57" s="16" t="s">
        <v>527</v>
      </c>
      <c r="I57" s="17">
        <v>16</v>
      </c>
      <c r="J57" s="18" t="s">
        <v>528</v>
      </c>
      <c r="K57" s="24"/>
      <c r="L57" s="25">
        <v>15254597233</v>
      </c>
      <c r="M57" s="16" t="s">
        <v>529</v>
      </c>
      <c r="N57" s="18" t="s">
        <v>530</v>
      </c>
      <c r="O57" s="24"/>
    </row>
    <row r="58" spans="1:15" ht="15">
      <c r="A58" s="22" t="s">
        <v>531</v>
      </c>
      <c r="B58" s="15" t="s">
        <v>532</v>
      </c>
      <c r="C58" s="23" t="s">
        <v>70</v>
      </c>
      <c r="D58" s="23"/>
      <c r="E58" s="15">
        <v>10</v>
      </c>
      <c r="F58" s="15" t="s">
        <v>526</v>
      </c>
      <c r="G58" s="17" t="s">
        <v>407</v>
      </c>
      <c r="H58" s="16" t="s">
        <v>527</v>
      </c>
      <c r="I58" s="17">
        <v>16</v>
      </c>
      <c r="J58" s="18" t="s">
        <v>528</v>
      </c>
      <c r="K58" s="24"/>
      <c r="L58" s="25">
        <v>15254597233</v>
      </c>
      <c r="M58" s="16" t="s">
        <v>529</v>
      </c>
      <c r="N58" s="18" t="s">
        <v>530</v>
      </c>
      <c r="O58" s="24"/>
    </row>
    <row r="59" spans="1:15" ht="15">
      <c r="A59" s="22" t="s">
        <v>531</v>
      </c>
      <c r="B59" s="15" t="s">
        <v>532</v>
      </c>
      <c r="C59" s="23" t="s">
        <v>158</v>
      </c>
      <c r="D59" s="23"/>
      <c r="E59" s="15">
        <v>10</v>
      </c>
      <c r="F59" s="15" t="s">
        <v>436</v>
      </c>
      <c r="G59" s="26" t="s">
        <v>89</v>
      </c>
      <c r="H59" s="16" t="s">
        <v>437</v>
      </c>
      <c r="I59" s="17">
        <v>16</v>
      </c>
      <c r="J59" s="18" t="s">
        <v>438</v>
      </c>
      <c r="K59" s="18"/>
      <c r="L59" s="25">
        <v>15254597233</v>
      </c>
      <c r="M59" s="16" t="s">
        <v>439</v>
      </c>
      <c r="N59" s="18" t="s">
        <v>440</v>
      </c>
      <c r="O59" s="24"/>
    </row>
    <row r="60" spans="1:15" ht="15">
      <c r="A60" s="22" t="s">
        <v>441</v>
      </c>
      <c r="B60" s="15" t="s">
        <v>442</v>
      </c>
      <c r="C60" s="23" t="s">
        <v>316</v>
      </c>
      <c r="D60" s="23"/>
      <c r="E60" s="15">
        <v>10</v>
      </c>
      <c r="F60" s="15" t="s">
        <v>436</v>
      </c>
      <c r="G60" s="17" t="s">
        <v>189</v>
      </c>
      <c r="H60" s="16" t="s">
        <v>437</v>
      </c>
      <c r="I60" s="17">
        <v>16</v>
      </c>
      <c r="J60" s="18" t="s">
        <v>438</v>
      </c>
      <c r="K60" s="24"/>
      <c r="L60" s="25">
        <v>15254597233</v>
      </c>
      <c r="M60" s="16" t="s">
        <v>439</v>
      </c>
      <c r="N60" s="18" t="s">
        <v>440</v>
      </c>
      <c r="O60" s="24"/>
    </row>
    <row r="61" spans="1:15" ht="15">
      <c r="A61" s="22" t="s">
        <v>441</v>
      </c>
      <c r="B61" s="15" t="s">
        <v>442</v>
      </c>
      <c r="C61" s="23" t="s">
        <v>71</v>
      </c>
      <c r="D61" s="23"/>
      <c r="E61" s="15">
        <v>10</v>
      </c>
      <c r="F61" s="15" t="s">
        <v>526</v>
      </c>
      <c r="G61" s="17" t="s">
        <v>407</v>
      </c>
      <c r="H61" s="16" t="s">
        <v>527</v>
      </c>
      <c r="I61" s="17">
        <v>16</v>
      </c>
      <c r="J61" s="18" t="s">
        <v>528</v>
      </c>
      <c r="K61" s="24"/>
      <c r="L61" s="25">
        <v>15254597233</v>
      </c>
      <c r="M61" s="16" t="s">
        <v>529</v>
      </c>
      <c r="N61" s="18" t="s">
        <v>530</v>
      </c>
      <c r="O61" s="24"/>
    </row>
    <row r="62" spans="1:15" ht="15">
      <c r="A62" s="22" t="s">
        <v>531</v>
      </c>
      <c r="B62" s="15" t="s">
        <v>532</v>
      </c>
      <c r="C62" s="23" t="s">
        <v>402</v>
      </c>
      <c r="D62" s="23"/>
      <c r="E62" s="15">
        <v>10</v>
      </c>
      <c r="F62" s="15" t="s">
        <v>526</v>
      </c>
      <c r="G62" s="17" t="s">
        <v>428</v>
      </c>
      <c r="H62" s="16" t="s">
        <v>527</v>
      </c>
      <c r="I62" s="17">
        <v>16</v>
      </c>
      <c r="J62" s="18" t="s">
        <v>528</v>
      </c>
      <c r="K62" s="24"/>
      <c r="L62" s="25">
        <v>15254597233</v>
      </c>
      <c r="M62" s="16" t="s">
        <v>529</v>
      </c>
      <c r="N62" s="18" t="s">
        <v>530</v>
      </c>
      <c r="O62" s="24"/>
    </row>
    <row r="63" spans="1:15" ht="15">
      <c r="A63" s="22" t="s">
        <v>531</v>
      </c>
      <c r="B63" s="15" t="s">
        <v>532</v>
      </c>
      <c r="C63" s="23" t="s">
        <v>331</v>
      </c>
      <c r="D63" s="23"/>
      <c r="E63" s="15">
        <v>10</v>
      </c>
      <c r="F63" s="15" t="s">
        <v>526</v>
      </c>
      <c r="G63" s="17" t="s">
        <v>421</v>
      </c>
      <c r="H63" s="16" t="s">
        <v>527</v>
      </c>
      <c r="I63" s="17">
        <v>16</v>
      </c>
      <c r="J63" s="18" t="s">
        <v>528</v>
      </c>
      <c r="K63" s="24"/>
      <c r="L63" s="25">
        <v>15254597233</v>
      </c>
      <c r="M63" s="16" t="s">
        <v>529</v>
      </c>
      <c r="N63" s="18" t="s">
        <v>530</v>
      </c>
      <c r="O63" s="24"/>
    </row>
    <row r="64" spans="1:15" ht="15">
      <c r="A64" s="22" t="s">
        <v>531</v>
      </c>
      <c r="B64" s="15" t="s">
        <v>532</v>
      </c>
      <c r="C64" s="23" t="s">
        <v>260</v>
      </c>
      <c r="D64" s="23"/>
      <c r="E64" s="15">
        <v>10</v>
      </c>
      <c r="F64" s="15" t="s">
        <v>526</v>
      </c>
      <c r="G64" s="17" t="s">
        <v>261</v>
      </c>
      <c r="H64" s="16" t="s">
        <v>527</v>
      </c>
      <c r="I64" s="17">
        <v>16</v>
      </c>
      <c r="J64" s="18" t="s">
        <v>528</v>
      </c>
      <c r="K64" s="24"/>
      <c r="L64" s="25">
        <v>15254597233</v>
      </c>
      <c r="M64" s="16" t="s">
        <v>529</v>
      </c>
      <c r="N64" s="18" t="s">
        <v>530</v>
      </c>
      <c r="O64" s="24"/>
    </row>
    <row r="65" spans="1:15" ht="15">
      <c r="A65" s="22" t="s">
        <v>531</v>
      </c>
      <c r="B65" s="15" t="s">
        <v>532</v>
      </c>
      <c r="C65" s="23" t="s">
        <v>156</v>
      </c>
      <c r="D65" s="23"/>
      <c r="E65" s="15">
        <v>10</v>
      </c>
      <c r="F65" s="15" t="s">
        <v>534</v>
      </c>
      <c r="G65" s="26" t="s">
        <v>157</v>
      </c>
      <c r="H65" s="16" t="s">
        <v>535</v>
      </c>
      <c r="I65" s="17">
        <v>16</v>
      </c>
      <c r="J65" s="18" t="s">
        <v>536</v>
      </c>
      <c r="K65" s="18"/>
      <c r="L65" s="25">
        <v>15254597233</v>
      </c>
      <c r="M65" s="16" t="s">
        <v>537</v>
      </c>
      <c r="N65" s="18" t="s">
        <v>538</v>
      </c>
      <c r="O65" s="24"/>
    </row>
    <row r="66" spans="1:15" ht="15">
      <c r="A66" s="22" t="s">
        <v>539</v>
      </c>
      <c r="B66" s="15" t="s">
        <v>540</v>
      </c>
      <c r="C66" s="23" t="s">
        <v>164</v>
      </c>
      <c r="D66" s="23"/>
      <c r="E66" s="15">
        <v>10</v>
      </c>
      <c r="F66" s="15" t="s">
        <v>541</v>
      </c>
      <c r="G66" s="26" t="s">
        <v>542</v>
      </c>
      <c r="H66" s="16" t="s">
        <v>535</v>
      </c>
      <c r="I66" s="17">
        <v>16</v>
      </c>
      <c r="J66" s="18" t="s">
        <v>536</v>
      </c>
      <c r="K66" s="18"/>
      <c r="L66" s="25">
        <v>15254597233</v>
      </c>
      <c r="M66" s="16" t="s">
        <v>537</v>
      </c>
      <c r="N66" s="18" t="s">
        <v>538</v>
      </c>
      <c r="O66" s="24"/>
    </row>
    <row r="67" spans="1:15" ht="15">
      <c r="A67" s="22" t="s">
        <v>539</v>
      </c>
      <c r="B67" s="15" t="s">
        <v>540</v>
      </c>
      <c r="C67" s="23" t="s">
        <v>176</v>
      </c>
      <c r="D67" s="23"/>
      <c r="E67" s="15">
        <v>10</v>
      </c>
      <c r="F67" s="15" t="s">
        <v>541</v>
      </c>
      <c r="G67" s="26" t="s">
        <v>177</v>
      </c>
      <c r="H67" s="16" t="s">
        <v>535</v>
      </c>
      <c r="I67" s="17">
        <v>16</v>
      </c>
      <c r="J67" s="18" t="s">
        <v>536</v>
      </c>
      <c r="K67" s="18"/>
      <c r="L67" s="25">
        <v>15254597233</v>
      </c>
      <c r="M67" s="16" t="s">
        <v>537</v>
      </c>
      <c r="N67" s="18" t="s">
        <v>538</v>
      </c>
      <c r="O67" s="24"/>
    </row>
    <row r="68" spans="1:15" ht="15">
      <c r="A68" s="22" t="s">
        <v>539</v>
      </c>
      <c r="B68" s="15" t="s">
        <v>540</v>
      </c>
      <c r="C68" s="23" t="s">
        <v>108</v>
      </c>
      <c r="D68" s="23"/>
      <c r="E68" s="15">
        <v>10</v>
      </c>
      <c r="F68" s="15" t="s">
        <v>543</v>
      </c>
      <c r="G68" s="19" t="s">
        <v>107</v>
      </c>
      <c r="H68" s="16" t="s">
        <v>544</v>
      </c>
      <c r="I68" s="17">
        <v>16</v>
      </c>
      <c r="J68" s="18" t="s">
        <v>545</v>
      </c>
      <c r="K68" s="18"/>
      <c r="L68" s="25">
        <v>15254597233</v>
      </c>
      <c r="M68" s="16" t="s">
        <v>546</v>
      </c>
      <c r="N68" s="18" t="s">
        <v>547</v>
      </c>
      <c r="O68" s="24"/>
    </row>
    <row r="69" spans="1:15" ht="15">
      <c r="A69" s="22" t="s">
        <v>548</v>
      </c>
      <c r="B69" s="15" t="s">
        <v>549</v>
      </c>
      <c r="C69" s="23" t="s">
        <v>328</v>
      </c>
      <c r="D69" s="23"/>
      <c r="E69" s="15">
        <v>10</v>
      </c>
      <c r="F69" s="15" t="s">
        <v>543</v>
      </c>
      <c r="G69" s="17" t="s">
        <v>329</v>
      </c>
      <c r="H69" s="16" t="s">
        <v>544</v>
      </c>
      <c r="I69" s="17">
        <v>16</v>
      </c>
      <c r="J69" s="18" t="s">
        <v>545</v>
      </c>
      <c r="K69" s="24"/>
      <c r="L69" s="25">
        <v>15254597233</v>
      </c>
      <c r="M69" s="16" t="s">
        <v>546</v>
      </c>
      <c r="N69" s="18" t="s">
        <v>547</v>
      </c>
      <c r="O69" s="24"/>
    </row>
    <row r="70" spans="1:15" ht="15">
      <c r="A70" s="22" t="s">
        <v>548</v>
      </c>
      <c r="B70" s="15" t="s">
        <v>549</v>
      </c>
      <c r="C70" s="23" t="s">
        <v>32</v>
      </c>
      <c r="D70" s="23"/>
      <c r="E70" s="15">
        <v>10</v>
      </c>
      <c r="F70" s="15" t="s">
        <v>499</v>
      </c>
      <c r="G70" s="26" t="s">
        <v>407</v>
      </c>
      <c r="H70" s="16" t="s">
        <v>500</v>
      </c>
      <c r="I70" s="17">
        <v>16</v>
      </c>
      <c r="J70" s="18" t="s">
        <v>501</v>
      </c>
      <c r="K70" s="18"/>
      <c r="L70" s="25">
        <v>15254597233</v>
      </c>
      <c r="M70" s="16" t="s">
        <v>502</v>
      </c>
      <c r="N70" s="18" t="s">
        <v>503</v>
      </c>
      <c r="O70" s="24"/>
    </row>
    <row r="71" spans="1:15" ht="15">
      <c r="A71" s="22" t="s">
        <v>504</v>
      </c>
      <c r="B71" s="15" t="s">
        <v>505</v>
      </c>
      <c r="C71" s="23" t="s">
        <v>273</v>
      </c>
      <c r="D71" s="23"/>
      <c r="E71" s="15">
        <v>10</v>
      </c>
      <c r="F71" s="15" t="s">
        <v>499</v>
      </c>
      <c r="G71" s="17" t="s">
        <v>550</v>
      </c>
      <c r="H71" s="16" t="s">
        <v>500</v>
      </c>
      <c r="I71" s="17">
        <v>16</v>
      </c>
      <c r="J71" s="18" t="s">
        <v>501</v>
      </c>
      <c r="K71" s="24"/>
      <c r="L71" s="25">
        <v>15254597233</v>
      </c>
      <c r="M71" s="16" t="s">
        <v>502</v>
      </c>
      <c r="N71" s="18" t="s">
        <v>503</v>
      </c>
      <c r="O71" s="24"/>
    </row>
    <row r="72" spans="1:15" ht="15">
      <c r="A72" s="22" t="s">
        <v>504</v>
      </c>
      <c r="B72" s="15" t="s">
        <v>505</v>
      </c>
      <c r="C72" s="23" t="s">
        <v>238</v>
      </c>
      <c r="D72" s="23"/>
      <c r="E72" s="15">
        <v>10</v>
      </c>
      <c r="F72" s="15" t="s">
        <v>499</v>
      </c>
      <c r="G72" s="26" t="s">
        <v>239</v>
      </c>
      <c r="H72" s="16" t="s">
        <v>500</v>
      </c>
      <c r="I72" s="17">
        <v>16</v>
      </c>
      <c r="J72" s="18" t="s">
        <v>501</v>
      </c>
      <c r="K72" s="18"/>
      <c r="L72" s="25">
        <v>15254597233</v>
      </c>
      <c r="M72" s="16" t="s">
        <v>502</v>
      </c>
      <c r="N72" s="18" t="s">
        <v>503</v>
      </c>
      <c r="O72" s="24"/>
    </row>
    <row r="73" spans="1:15" ht="15">
      <c r="A73" s="22" t="s">
        <v>504</v>
      </c>
      <c r="B73" s="15" t="s">
        <v>505</v>
      </c>
      <c r="C73" s="23" t="s">
        <v>86</v>
      </c>
      <c r="D73" s="23"/>
      <c r="E73" s="15">
        <v>10</v>
      </c>
      <c r="F73" s="15" t="s">
        <v>499</v>
      </c>
      <c r="G73" s="17" t="s">
        <v>407</v>
      </c>
      <c r="H73" s="16" t="s">
        <v>500</v>
      </c>
      <c r="I73" s="17">
        <v>16</v>
      </c>
      <c r="J73" s="18" t="s">
        <v>501</v>
      </c>
      <c r="K73" s="24"/>
      <c r="L73" s="25">
        <v>15254597233</v>
      </c>
      <c r="M73" s="16" t="s">
        <v>502</v>
      </c>
      <c r="N73" s="18" t="s">
        <v>503</v>
      </c>
      <c r="O73" s="24"/>
    </row>
    <row r="74" spans="1:15" ht="15">
      <c r="A74" s="22" t="s">
        <v>504</v>
      </c>
      <c r="B74" s="15" t="s">
        <v>505</v>
      </c>
      <c r="C74" s="23" t="s">
        <v>393</v>
      </c>
      <c r="D74" s="23"/>
      <c r="E74" s="15">
        <v>10</v>
      </c>
      <c r="F74" s="15" t="s">
        <v>526</v>
      </c>
      <c r="G74" s="17" t="s">
        <v>551</v>
      </c>
      <c r="H74" s="16" t="s">
        <v>527</v>
      </c>
      <c r="I74" s="17">
        <v>16</v>
      </c>
      <c r="J74" s="18" t="s">
        <v>528</v>
      </c>
      <c r="K74" s="24"/>
      <c r="L74" s="25">
        <v>15254597233</v>
      </c>
      <c r="M74" s="16" t="s">
        <v>529</v>
      </c>
      <c r="N74" s="18" t="s">
        <v>530</v>
      </c>
      <c r="O74" s="24"/>
    </row>
    <row r="75" spans="1:15" ht="15">
      <c r="A75" s="22" t="s">
        <v>531</v>
      </c>
      <c r="B75" s="15" t="s">
        <v>532</v>
      </c>
      <c r="C75" s="23" t="s">
        <v>111</v>
      </c>
      <c r="D75" s="23"/>
      <c r="E75" s="15">
        <v>10</v>
      </c>
      <c r="F75" s="15" t="s">
        <v>526</v>
      </c>
      <c r="G75" s="26" t="s">
        <v>552</v>
      </c>
      <c r="H75" s="16" t="s">
        <v>527</v>
      </c>
      <c r="I75" s="17">
        <v>16</v>
      </c>
      <c r="J75" s="18" t="s">
        <v>528</v>
      </c>
      <c r="K75" s="18"/>
      <c r="L75" s="25">
        <v>15254597233</v>
      </c>
      <c r="M75" s="16" t="s">
        <v>529</v>
      </c>
      <c r="N75" s="18" t="s">
        <v>530</v>
      </c>
      <c r="O75" s="24"/>
    </row>
    <row r="76" spans="1:15" ht="15">
      <c r="A76" s="22" t="s">
        <v>531</v>
      </c>
      <c r="B76" s="15" t="s">
        <v>532</v>
      </c>
      <c r="C76" s="23" t="s">
        <v>553</v>
      </c>
      <c r="D76" s="23"/>
      <c r="E76" s="15">
        <v>10</v>
      </c>
      <c r="F76" s="15" t="s">
        <v>526</v>
      </c>
      <c r="G76" s="26" t="s">
        <v>554</v>
      </c>
      <c r="H76" s="16" t="s">
        <v>527</v>
      </c>
      <c r="I76" s="17">
        <v>16</v>
      </c>
      <c r="J76" s="18" t="s">
        <v>528</v>
      </c>
      <c r="K76" s="18"/>
      <c r="L76" s="25">
        <v>15254597233</v>
      </c>
      <c r="M76" s="16" t="s">
        <v>529</v>
      </c>
      <c r="N76" s="18" t="s">
        <v>530</v>
      </c>
      <c r="O76" s="24"/>
    </row>
    <row r="77" spans="1:15" ht="15">
      <c r="A77" s="22" t="s">
        <v>531</v>
      </c>
      <c r="B77" s="15" t="s">
        <v>532</v>
      </c>
      <c r="C77" s="23" t="s">
        <v>314</v>
      </c>
      <c r="D77" s="23"/>
      <c r="E77" s="15">
        <v>10</v>
      </c>
      <c r="F77" s="15" t="s">
        <v>526</v>
      </c>
      <c r="G77" s="17" t="s">
        <v>418</v>
      </c>
      <c r="H77" s="16" t="s">
        <v>527</v>
      </c>
      <c r="I77" s="17">
        <v>16</v>
      </c>
      <c r="J77" s="18" t="s">
        <v>528</v>
      </c>
      <c r="K77" s="24"/>
      <c r="L77" s="25">
        <v>15254597233</v>
      </c>
      <c r="M77" s="16" t="s">
        <v>529</v>
      </c>
      <c r="N77" s="18" t="s">
        <v>530</v>
      </c>
      <c r="O77" s="24"/>
    </row>
    <row r="78" spans="1:15" ht="15">
      <c r="A78" s="22" t="s">
        <v>531</v>
      </c>
      <c r="B78" s="15" t="s">
        <v>532</v>
      </c>
      <c r="C78" s="23" t="s">
        <v>388</v>
      </c>
      <c r="D78" s="23"/>
      <c r="E78" s="15">
        <v>10</v>
      </c>
      <c r="F78" s="15" t="s">
        <v>526</v>
      </c>
      <c r="G78" s="17" t="s">
        <v>389</v>
      </c>
      <c r="H78" s="16" t="s">
        <v>527</v>
      </c>
      <c r="I78" s="17">
        <v>16</v>
      </c>
      <c r="J78" s="18" t="s">
        <v>528</v>
      </c>
      <c r="K78" s="24"/>
      <c r="L78" s="25">
        <v>15254597233</v>
      </c>
      <c r="M78" s="16" t="s">
        <v>529</v>
      </c>
      <c r="N78" s="18" t="s">
        <v>530</v>
      </c>
      <c r="O78" s="24"/>
    </row>
    <row r="79" spans="1:15" ht="15">
      <c r="A79" s="22" t="s">
        <v>531</v>
      </c>
      <c r="B79" s="15" t="s">
        <v>532</v>
      </c>
      <c r="C79" s="23" t="s">
        <v>35</v>
      </c>
      <c r="D79" s="23"/>
      <c r="E79" s="15">
        <v>10</v>
      </c>
      <c r="F79" s="15" t="s">
        <v>526</v>
      </c>
      <c r="G79" s="26" t="s">
        <v>407</v>
      </c>
      <c r="H79" s="16" t="s">
        <v>527</v>
      </c>
      <c r="I79" s="17">
        <v>16</v>
      </c>
      <c r="J79" s="18" t="s">
        <v>528</v>
      </c>
      <c r="K79" s="18"/>
      <c r="L79" s="25">
        <v>15254597233</v>
      </c>
      <c r="M79" s="16" t="s">
        <v>529</v>
      </c>
      <c r="N79" s="18" t="s">
        <v>530</v>
      </c>
      <c r="O79" s="24"/>
    </row>
    <row r="80" spans="1:15" ht="15">
      <c r="A80" s="22" t="s">
        <v>531</v>
      </c>
      <c r="B80" s="15" t="s">
        <v>532</v>
      </c>
      <c r="C80" s="23" t="s">
        <v>194</v>
      </c>
      <c r="D80" s="23"/>
      <c r="E80" s="15">
        <v>10</v>
      </c>
      <c r="F80" s="15" t="s">
        <v>484</v>
      </c>
      <c r="G80" s="26" t="s">
        <v>555</v>
      </c>
      <c r="H80" s="16" t="s">
        <v>485</v>
      </c>
      <c r="I80" s="17">
        <v>16</v>
      </c>
      <c r="J80" s="18" t="s">
        <v>486</v>
      </c>
      <c r="K80" s="18"/>
      <c r="L80" s="25">
        <v>15254597233</v>
      </c>
      <c r="M80" s="16" t="s">
        <v>487</v>
      </c>
      <c r="N80" s="18" t="s">
        <v>488</v>
      </c>
      <c r="O80" s="24"/>
    </row>
    <row r="81" spans="1:15" ht="15">
      <c r="A81" s="22" t="s">
        <v>489</v>
      </c>
      <c r="B81" s="15" t="s">
        <v>490</v>
      </c>
      <c r="C81" s="23" t="s">
        <v>556</v>
      </c>
      <c r="D81" s="23"/>
      <c r="E81" s="15">
        <v>10</v>
      </c>
      <c r="F81" s="15" t="s">
        <v>484</v>
      </c>
      <c r="G81" s="19" t="s">
        <v>557</v>
      </c>
      <c r="H81" s="16" t="s">
        <v>485</v>
      </c>
      <c r="I81" s="17">
        <v>16</v>
      </c>
      <c r="J81" s="18" t="s">
        <v>486</v>
      </c>
      <c r="K81" s="18"/>
      <c r="L81" s="25">
        <v>15254597233</v>
      </c>
      <c r="M81" s="16" t="s">
        <v>487</v>
      </c>
      <c r="N81" s="18" t="s">
        <v>488</v>
      </c>
      <c r="O81" s="24"/>
    </row>
    <row r="82" spans="1:15" ht="15">
      <c r="A82" s="22" t="s">
        <v>489</v>
      </c>
      <c r="B82" s="15" t="s">
        <v>490</v>
      </c>
      <c r="C82" s="23" t="s">
        <v>136</v>
      </c>
      <c r="D82" s="23"/>
      <c r="E82" s="15">
        <v>10</v>
      </c>
      <c r="F82" s="15" t="s">
        <v>484</v>
      </c>
      <c r="G82" s="26" t="s">
        <v>137</v>
      </c>
      <c r="H82" s="16" t="s">
        <v>485</v>
      </c>
      <c r="I82" s="17">
        <v>16</v>
      </c>
      <c r="J82" s="18" t="s">
        <v>486</v>
      </c>
      <c r="K82" s="18"/>
      <c r="L82" s="25">
        <v>15254597233</v>
      </c>
      <c r="M82" s="16" t="s">
        <v>487</v>
      </c>
      <c r="N82" s="18" t="s">
        <v>488</v>
      </c>
      <c r="O82" s="24"/>
    </row>
    <row r="83" spans="1:15" ht="15">
      <c r="A83" s="22" t="s">
        <v>489</v>
      </c>
      <c r="B83" s="15" t="s">
        <v>490</v>
      </c>
      <c r="C83" s="23" t="s">
        <v>558</v>
      </c>
      <c r="D83" s="23"/>
      <c r="E83" s="15">
        <v>10</v>
      </c>
      <c r="F83" s="15" t="s">
        <v>484</v>
      </c>
      <c r="G83" s="19" t="s">
        <v>559</v>
      </c>
      <c r="H83" s="16" t="s">
        <v>485</v>
      </c>
      <c r="I83" s="17">
        <v>16</v>
      </c>
      <c r="J83" s="18" t="s">
        <v>486</v>
      </c>
      <c r="K83" s="18"/>
      <c r="L83" s="25">
        <v>15254597233</v>
      </c>
      <c r="M83" s="16" t="s">
        <v>487</v>
      </c>
      <c r="N83" s="18" t="s">
        <v>488</v>
      </c>
      <c r="O83" s="24"/>
    </row>
    <row r="84" spans="1:15" ht="15">
      <c r="A84" s="22" t="s">
        <v>489</v>
      </c>
      <c r="B84" s="15" t="s">
        <v>490</v>
      </c>
      <c r="C84" s="23" t="s">
        <v>184</v>
      </c>
      <c r="D84" s="23"/>
      <c r="E84" s="15">
        <v>10</v>
      </c>
      <c r="F84" s="15" t="s">
        <v>484</v>
      </c>
      <c r="G84" s="26" t="s">
        <v>185</v>
      </c>
      <c r="H84" s="16" t="s">
        <v>485</v>
      </c>
      <c r="I84" s="17">
        <v>16</v>
      </c>
      <c r="J84" s="18" t="s">
        <v>486</v>
      </c>
      <c r="K84" s="18"/>
      <c r="L84" s="25">
        <v>15254597233</v>
      </c>
      <c r="M84" s="16" t="s">
        <v>487</v>
      </c>
      <c r="N84" s="18" t="s">
        <v>488</v>
      </c>
      <c r="O84" s="24"/>
    </row>
    <row r="85" spans="1:15" ht="15">
      <c r="A85" s="22" t="s">
        <v>489</v>
      </c>
      <c r="B85" s="15" t="s">
        <v>490</v>
      </c>
      <c r="C85" s="23" t="s">
        <v>560</v>
      </c>
      <c r="D85" s="23"/>
      <c r="E85" s="15">
        <v>10</v>
      </c>
      <c r="F85" s="15" t="s">
        <v>484</v>
      </c>
      <c r="G85" s="26" t="s">
        <v>561</v>
      </c>
      <c r="H85" s="16" t="s">
        <v>485</v>
      </c>
      <c r="I85" s="17">
        <v>16</v>
      </c>
      <c r="J85" s="18" t="s">
        <v>486</v>
      </c>
      <c r="K85" s="18"/>
      <c r="L85" s="25">
        <v>15254597233</v>
      </c>
      <c r="M85" s="16" t="s">
        <v>487</v>
      </c>
      <c r="N85" s="18" t="s">
        <v>488</v>
      </c>
      <c r="O85" s="24"/>
    </row>
    <row r="86" spans="1:15" ht="15">
      <c r="A86" s="22" t="s">
        <v>489</v>
      </c>
      <c r="B86" s="15" t="s">
        <v>490</v>
      </c>
      <c r="C86" s="23" t="s">
        <v>562</v>
      </c>
      <c r="D86" s="23"/>
      <c r="E86" s="15">
        <v>10</v>
      </c>
      <c r="F86" s="15" t="s">
        <v>484</v>
      </c>
      <c r="G86" s="19" t="s">
        <v>563</v>
      </c>
      <c r="H86" s="16" t="s">
        <v>485</v>
      </c>
      <c r="I86" s="17">
        <v>16</v>
      </c>
      <c r="J86" s="18" t="s">
        <v>486</v>
      </c>
      <c r="K86" s="18"/>
      <c r="L86" s="25">
        <v>15254597233</v>
      </c>
      <c r="M86" s="16" t="s">
        <v>487</v>
      </c>
      <c r="N86" s="18" t="s">
        <v>488</v>
      </c>
      <c r="O86" s="24"/>
    </row>
    <row r="87" spans="1:15" ht="15">
      <c r="A87" s="22" t="s">
        <v>489</v>
      </c>
      <c r="B87" s="15" t="s">
        <v>490</v>
      </c>
      <c r="C87" s="23" t="s">
        <v>390</v>
      </c>
      <c r="D87" s="23"/>
      <c r="E87" s="15">
        <v>10</v>
      </c>
      <c r="F87" s="15" t="s">
        <v>484</v>
      </c>
      <c r="G87" s="17" t="s">
        <v>564</v>
      </c>
      <c r="H87" s="16" t="s">
        <v>485</v>
      </c>
      <c r="I87" s="17">
        <v>16</v>
      </c>
      <c r="J87" s="18" t="s">
        <v>486</v>
      </c>
      <c r="K87" s="24"/>
      <c r="L87" s="25">
        <v>15254597233</v>
      </c>
      <c r="M87" s="16" t="s">
        <v>487</v>
      </c>
      <c r="N87" s="18" t="s">
        <v>488</v>
      </c>
      <c r="O87" s="24"/>
    </row>
    <row r="88" spans="1:15" ht="15">
      <c r="A88" s="22" t="s">
        <v>489</v>
      </c>
      <c r="B88" s="15" t="s">
        <v>490</v>
      </c>
      <c r="C88" s="23" t="s">
        <v>79</v>
      </c>
      <c r="D88" s="23"/>
      <c r="E88" s="15">
        <v>10</v>
      </c>
      <c r="F88" s="15" t="s">
        <v>565</v>
      </c>
      <c r="G88" s="17" t="s">
        <v>407</v>
      </c>
      <c r="H88" s="16" t="s">
        <v>566</v>
      </c>
      <c r="I88" s="17">
        <v>16</v>
      </c>
      <c r="J88" s="18" t="s">
        <v>567</v>
      </c>
      <c r="K88" s="24"/>
      <c r="L88" s="25">
        <v>15254597233</v>
      </c>
      <c r="M88" s="16" t="s">
        <v>568</v>
      </c>
      <c r="N88" s="18" t="s">
        <v>569</v>
      </c>
      <c r="O88" s="24"/>
    </row>
    <row r="89" spans="1:15" ht="15">
      <c r="A89" s="22" t="s">
        <v>570</v>
      </c>
      <c r="B89" s="15" t="s">
        <v>571</v>
      </c>
      <c r="C89" s="23" t="s">
        <v>208</v>
      </c>
      <c r="D89" s="23"/>
      <c r="E89" s="15">
        <v>10</v>
      </c>
      <c r="F89" s="15" t="s">
        <v>565</v>
      </c>
      <c r="G89" s="26" t="s">
        <v>209</v>
      </c>
      <c r="H89" s="16" t="s">
        <v>572</v>
      </c>
      <c r="I89" s="17">
        <v>16</v>
      </c>
      <c r="J89" s="18" t="s">
        <v>573</v>
      </c>
      <c r="K89" s="18"/>
      <c r="L89" s="25">
        <v>15254597233</v>
      </c>
      <c r="M89" s="16" t="s">
        <v>574</v>
      </c>
      <c r="N89" s="18" t="s">
        <v>575</v>
      </c>
      <c r="O89" s="24"/>
    </row>
    <row r="90" spans="1:15" ht="15">
      <c r="A90" s="22" t="s">
        <v>576</v>
      </c>
      <c r="B90" s="15" t="s">
        <v>577</v>
      </c>
      <c r="C90" s="23" t="s">
        <v>64</v>
      </c>
      <c r="D90" s="23"/>
      <c r="E90" s="15">
        <v>10</v>
      </c>
      <c r="F90" s="15" t="s">
        <v>578</v>
      </c>
      <c r="G90" s="17" t="s">
        <v>407</v>
      </c>
      <c r="H90" s="16" t="s">
        <v>579</v>
      </c>
      <c r="I90" s="17">
        <v>16</v>
      </c>
      <c r="J90" s="18" t="s">
        <v>580</v>
      </c>
      <c r="K90" s="24"/>
      <c r="L90" s="25">
        <v>15254597233</v>
      </c>
      <c r="M90" s="16" t="s">
        <v>581</v>
      </c>
      <c r="N90" s="18" t="s">
        <v>582</v>
      </c>
      <c r="O90" s="24"/>
    </row>
    <row r="91" spans="1:15" ht="15">
      <c r="A91" s="22" t="s">
        <v>583</v>
      </c>
      <c r="B91" s="15" t="s">
        <v>584</v>
      </c>
      <c r="C91" s="23" t="s">
        <v>349</v>
      </c>
      <c r="D91" s="23"/>
      <c r="E91" s="15">
        <v>10</v>
      </c>
      <c r="F91" s="15" t="s">
        <v>578</v>
      </c>
      <c r="G91" s="17" t="s">
        <v>348</v>
      </c>
      <c r="H91" s="16" t="s">
        <v>579</v>
      </c>
      <c r="I91" s="17">
        <v>16</v>
      </c>
      <c r="J91" s="18" t="s">
        <v>580</v>
      </c>
      <c r="K91" s="24"/>
      <c r="L91" s="25">
        <v>15254597233</v>
      </c>
      <c r="M91" s="16" t="s">
        <v>581</v>
      </c>
      <c r="N91" s="18" t="s">
        <v>582</v>
      </c>
      <c r="O91" s="24"/>
    </row>
    <row r="92" spans="1:15" ht="15">
      <c r="A92" s="22" t="s">
        <v>583</v>
      </c>
      <c r="B92" s="15" t="s">
        <v>584</v>
      </c>
      <c r="C92" s="23" t="s">
        <v>350</v>
      </c>
      <c r="D92" s="23"/>
      <c r="E92" s="15">
        <v>10</v>
      </c>
      <c r="F92" s="15" t="s">
        <v>578</v>
      </c>
      <c r="G92" s="17" t="s">
        <v>348</v>
      </c>
      <c r="H92" s="16" t="s">
        <v>579</v>
      </c>
      <c r="I92" s="17">
        <v>16</v>
      </c>
      <c r="J92" s="18" t="s">
        <v>580</v>
      </c>
      <c r="K92" s="24"/>
      <c r="L92" s="25">
        <v>15254597233</v>
      </c>
      <c r="M92" s="16" t="s">
        <v>581</v>
      </c>
      <c r="N92" s="18" t="s">
        <v>582</v>
      </c>
      <c r="O92" s="24"/>
    </row>
    <row r="93" spans="1:15" ht="15">
      <c r="A93" s="22" t="s">
        <v>583</v>
      </c>
      <c r="B93" s="15" t="s">
        <v>584</v>
      </c>
      <c r="C93" s="23" t="s">
        <v>347</v>
      </c>
      <c r="D93" s="23"/>
      <c r="E93" s="15">
        <v>10</v>
      </c>
      <c r="F93" s="15" t="s">
        <v>578</v>
      </c>
      <c r="G93" s="17" t="s">
        <v>348</v>
      </c>
      <c r="H93" s="16" t="s">
        <v>579</v>
      </c>
      <c r="I93" s="17">
        <v>16</v>
      </c>
      <c r="J93" s="18" t="s">
        <v>580</v>
      </c>
      <c r="K93" s="24"/>
      <c r="L93" s="25">
        <v>15254597233</v>
      </c>
      <c r="M93" s="16" t="s">
        <v>581</v>
      </c>
      <c r="N93" s="18" t="s">
        <v>582</v>
      </c>
      <c r="O93" s="24"/>
    </row>
    <row r="94" spans="1:15" ht="15">
      <c r="A94" s="22" t="s">
        <v>583</v>
      </c>
      <c r="B94" s="15" t="s">
        <v>584</v>
      </c>
      <c r="C94" s="23" t="s">
        <v>585</v>
      </c>
      <c r="D94" s="23"/>
      <c r="E94" s="15">
        <v>10</v>
      </c>
      <c r="F94" s="15" t="s">
        <v>578</v>
      </c>
      <c r="G94" s="26" t="s">
        <v>586</v>
      </c>
      <c r="H94" s="16" t="s">
        <v>579</v>
      </c>
      <c r="I94" s="17">
        <v>16</v>
      </c>
      <c r="J94" s="18" t="s">
        <v>580</v>
      </c>
      <c r="K94" s="18"/>
      <c r="L94" s="25">
        <v>15254597233</v>
      </c>
      <c r="M94" s="16" t="s">
        <v>581</v>
      </c>
      <c r="N94" s="18" t="s">
        <v>582</v>
      </c>
      <c r="O94" s="24"/>
    </row>
    <row r="95" spans="1:15" ht="15">
      <c r="A95" s="22" t="s">
        <v>583</v>
      </c>
      <c r="B95" s="15" t="s">
        <v>584</v>
      </c>
      <c r="C95" s="23" t="s">
        <v>587</v>
      </c>
      <c r="D95" s="23"/>
      <c r="E95" s="15">
        <v>10</v>
      </c>
      <c r="F95" s="15" t="s">
        <v>578</v>
      </c>
      <c r="G95" s="26" t="s">
        <v>586</v>
      </c>
      <c r="H95" s="16" t="s">
        <v>579</v>
      </c>
      <c r="I95" s="17">
        <v>16</v>
      </c>
      <c r="J95" s="18" t="s">
        <v>580</v>
      </c>
      <c r="K95" s="18"/>
      <c r="L95" s="25">
        <v>15254597233</v>
      </c>
      <c r="M95" s="16" t="s">
        <v>581</v>
      </c>
      <c r="N95" s="18" t="s">
        <v>582</v>
      </c>
      <c r="O95" s="24"/>
    </row>
    <row r="96" spans="1:15" ht="15">
      <c r="A96" s="22" t="s">
        <v>583</v>
      </c>
      <c r="B96" s="15" t="s">
        <v>584</v>
      </c>
      <c r="C96" s="23" t="s">
        <v>588</v>
      </c>
      <c r="D96" s="23"/>
      <c r="E96" s="15">
        <v>10</v>
      </c>
      <c r="F96" s="15" t="s">
        <v>578</v>
      </c>
      <c r="G96" s="17" t="s">
        <v>407</v>
      </c>
      <c r="H96" s="16" t="s">
        <v>579</v>
      </c>
      <c r="I96" s="17">
        <v>16</v>
      </c>
      <c r="J96" s="18" t="s">
        <v>580</v>
      </c>
      <c r="K96" s="24"/>
      <c r="L96" s="25">
        <v>15254597233</v>
      </c>
      <c r="M96" s="16" t="s">
        <v>581</v>
      </c>
      <c r="N96" s="18" t="s">
        <v>582</v>
      </c>
      <c r="O96" s="24"/>
    </row>
    <row r="97" spans="1:15" ht="15">
      <c r="A97" s="22" t="s">
        <v>583</v>
      </c>
      <c r="B97" s="15" t="s">
        <v>584</v>
      </c>
      <c r="C97" s="23" t="s">
        <v>34</v>
      </c>
      <c r="D97" s="23"/>
      <c r="E97" s="15">
        <v>10</v>
      </c>
      <c r="F97" s="15" t="s">
        <v>578</v>
      </c>
      <c r="G97" s="26" t="s">
        <v>407</v>
      </c>
      <c r="H97" s="16" t="s">
        <v>579</v>
      </c>
      <c r="I97" s="17">
        <v>16</v>
      </c>
      <c r="J97" s="18" t="s">
        <v>580</v>
      </c>
      <c r="K97" s="18"/>
      <c r="L97" s="25">
        <v>15254597233</v>
      </c>
      <c r="M97" s="16" t="s">
        <v>581</v>
      </c>
      <c r="N97" s="18" t="s">
        <v>582</v>
      </c>
      <c r="O97" s="24"/>
    </row>
    <row r="98" spans="1:15" ht="15">
      <c r="A98" s="22" t="s">
        <v>583</v>
      </c>
      <c r="B98" s="15" t="s">
        <v>584</v>
      </c>
      <c r="C98" s="23" t="s">
        <v>181</v>
      </c>
      <c r="D98" s="23"/>
      <c r="E98" s="15">
        <v>10</v>
      </c>
      <c r="F98" s="15" t="s">
        <v>589</v>
      </c>
      <c r="G98" s="26" t="s">
        <v>182</v>
      </c>
      <c r="H98" s="16" t="s">
        <v>590</v>
      </c>
      <c r="I98" s="17">
        <v>16</v>
      </c>
      <c r="J98" s="18" t="s">
        <v>591</v>
      </c>
      <c r="K98" s="18"/>
      <c r="L98" s="25">
        <v>15254597233</v>
      </c>
      <c r="M98" s="16" t="s">
        <v>592</v>
      </c>
      <c r="N98" s="18" t="s">
        <v>593</v>
      </c>
      <c r="O98" s="24"/>
    </row>
    <row r="99" spans="1:15" ht="15">
      <c r="A99" s="22" t="s">
        <v>594</v>
      </c>
      <c r="B99" s="15" t="s">
        <v>595</v>
      </c>
      <c r="C99" s="23" t="s">
        <v>269</v>
      </c>
      <c r="D99" s="23"/>
      <c r="E99" s="15">
        <v>10</v>
      </c>
      <c r="F99" s="15" t="s">
        <v>589</v>
      </c>
      <c r="G99" s="17" t="s">
        <v>596</v>
      </c>
      <c r="H99" s="16" t="s">
        <v>590</v>
      </c>
      <c r="I99" s="17">
        <v>16</v>
      </c>
      <c r="J99" s="18" t="s">
        <v>591</v>
      </c>
      <c r="K99" s="24"/>
      <c r="L99" s="25">
        <v>15254597233</v>
      </c>
      <c r="M99" s="16" t="s">
        <v>592</v>
      </c>
      <c r="N99" s="18" t="s">
        <v>593</v>
      </c>
      <c r="O99" s="24"/>
    </row>
    <row r="100" spans="1:15" ht="15">
      <c r="A100" s="22" t="s">
        <v>594</v>
      </c>
      <c r="B100" s="15" t="s">
        <v>595</v>
      </c>
      <c r="C100" s="23" t="s">
        <v>144</v>
      </c>
      <c r="D100" s="23"/>
      <c r="E100" s="15">
        <v>10</v>
      </c>
      <c r="F100" s="15" t="s">
        <v>589</v>
      </c>
      <c r="G100" s="26" t="s">
        <v>597</v>
      </c>
      <c r="H100" s="16" t="s">
        <v>590</v>
      </c>
      <c r="I100" s="17">
        <v>16</v>
      </c>
      <c r="J100" s="18" t="s">
        <v>591</v>
      </c>
      <c r="K100" s="18"/>
      <c r="L100" s="25">
        <v>15254597233</v>
      </c>
      <c r="M100" s="16" t="s">
        <v>592</v>
      </c>
      <c r="N100" s="18" t="s">
        <v>593</v>
      </c>
      <c r="O100" s="24"/>
    </row>
    <row r="101" spans="1:15" ht="15">
      <c r="A101" s="22" t="s">
        <v>594</v>
      </c>
      <c r="B101" s="15" t="s">
        <v>595</v>
      </c>
      <c r="C101" s="23" t="s">
        <v>47</v>
      </c>
      <c r="D101" s="23"/>
      <c r="E101" s="15">
        <v>10</v>
      </c>
      <c r="F101" s="15" t="s">
        <v>589</v>
      </c>
      <c r="G101" s="26" t="s">
        <v>407</v>
      </c>
      <c r="H101" s="16" t="s">
        <v>590</v>
      </c>
      <c r="I101" s="17">
        <v>16</v>
      </c>
      <c r="J101" s="18" t="s">
        <v>591</v>
      </c>
      <c r="K101" s="18"/>
      <c r="L101" s="25">
        <v>15254597233</v>
      </c>
      <c r="M101" s="16" t="s">
        <v>592</v>
      </c>
      <c r="N101" s="18" t="s">
        <v>593</v>
      </c>
      <c r="O101" s="24"/>
    </row>
    <row r="102" spans="1:15" ht="15">
      <c r="A102" s="22" t="s">
        <v>594</v>
      </c>
      <c r="B102" s="15" t="s">
        <v>595</v>
      </c>
      <c r="C102" s="23" t="s">
        <v>42</v>
      </c>
      <c r="D102" s="23"/>
      <c r="E102" s="15">
        <v>10</v>
      </c>
      <c r="F102" s="15" t="s">
        <v>589</v>
      </c>
      <c r="G102" s="26" t="s">
        <v>407</v>
      </c>
      <c r="H102" s="16" t="s">
        <v>590</v>
      </c>
      <c r="I102" s="17">
        <v>16</v>
      </c>
      <c r="J102" s="18" t="s">
        <v>591</v>
      </c>
      <c r="K102" s="18"/>
      <c r="L102" s="25">
        <v>15254597233</v>
      </c>
      <c r="M102" s="16" t="s">
        <v>592</v>
      </c>
      <c r="N102" s="18" t="s">
        <v>593</v>
      </c>
      <c r="O102" s="24"/>
    </row>
    <row r="103" spans="1:15" ht="15">
      <c r="A103" s="22" t="s">
        <v>594</v>
      </c>
      <c r="B103" s="15" t="s">
        <v>595</v>
      </c>
      <c r="C103" s="23" t="s">
        <v>598</v>
      </c>
      <c r="D103" s="23"/>
      <c r="E103" s="15">
        <v>10</v>
      </c>
      <c r="F103" s="15" t="s">
        <v>589</v>
      </c>
      <c r="G103" s="19" t="s">
        <v>599</v>
      </c>
      <c r="H103" s="16" t="s">
        <v>590</v>
      </c>
      <c r="I103" s="17">
        <v>16</v>
      </c>
      <c r="J103" s="18" t="s">
        <v>591</v>
      </c>
      <c r="K103" s="18"/>
      <c r="L103" s="25">
        <v>15254597233</v>
      </c>
      <c r="M103" s="16" t="s">
        <v>592</v>
      </c>
      <c r="N103" s="18" t="s">
        <v>593</v>
      </c>
      <c r="O103" s="24"/>
    </row>
    <row r="104" spans="1:15" ht="15">
      <c r="A104" s="22" t="s">
        <v>594</v>
      </c>
      <c r="B104" s="15" t="s">
        <v>595</v>
      </c>
      <c r="C104" s="23" t="s">
        <v>224</v>
      </c>
      <c r="D104" s="23"/>
      <c r="E104" s="15">
        <v>10</v>
      </c>
      <c r="F104" s="15" t="s">
        <v>600</v>
      </c>
      <c r="G104" s="26" t="s">
        <v>414</v>
      </c>
      <c r="H104" s="16" t="s">
        <v>601</v>
      </c>
      <c r="I104" s="17">
        <v>16</v>
      </c>
      <c r="J104" s="18" t="s">
        <v>602</v>
      </c>
      <c r="K104" s="18"/>
      <c r="L104" s="25">
        <v>15254597233</v>
      </c>
      <c r="M104" s="16" t="s">
        <v>603</v>
      </c>
      <c r="N104" s="18" t="s">
        <v>604</v>
      </c>
      <c r="O104" s="24"/>
    </row>
    <row r="105" spans="1:15" ht="15">
      <c r="A105" s="22" t="s">
        <v>605</v>
      </c>
      <c r="B105" s="15" t="s">
        <v>606</v>
      </c>
      <c r="C105" s="23" t="s">
        <v>309</v>
      </c>
      <c r="D105" s="23"/>
      <c r="E105" s="15">
        <v>10</v>
      </c>
      <c r="F105" s="15" t="s">
        <v>607</v>
      </c>
      <c r="G105" s="17" t="s">
        <v>310</v>
      </c>
      <c r="H105" s="16" t="s">
        <v>608</v>
      </c>
      <c r="I105" s="17">
        <v>16</v>
      </c>
      <c r="J105" s="18" t="s">
        <v>609</v>
      </c>
      <c r="K105" s="24"/>
      <c r="L105" s="25">
        <v>15254597233</v>
      </c>
      <c r="M105" s="16" t="s">
        <v>610</v>
      </c>
      <c r="N105" s="18" t="s">
        <v>611</v>
      </c>
      <c r="O105" s="24"/>
    </row>
    <row r="106" spans="1:15" ht="15">
      <c r="A106" s="22" t="s">
        <v>612</v>
      </c>
      <c r="B106" s="15" t="s">
        <v>613</v>
      </c>
      <c r="C106" s="23" t="s">
        <v>138</v>
      </c>
      <c r="D106" s="23"/>
      <c r="E106" s="15">
        <v>10</v>
      </c>
      <c r="F106" s="15" t="s">
        <v>614</v>
      </c>
      <c r="G106" s="26" t="s">
        <v>137</v>
      </c>
      <c r="H106" s="16" t="s">
        <v>615</v>
      </c>
      <c r="I106" s="17">
        <v>16</v>
      </c>
      <c r="J106" s="18" t="s">
        <v>616</v>
      </c>
      <c r="K106" s="18"/>
      <c r="L106" s="25">
        <v>15254597233</v>
      </c>
      <c r="M106" s="16" t="s">
        <v>617</v>
      </c>
      <c r="N106" s="18" t="s">
        <v>618</v>
      </c>
      <c r="O106" s="24"/>
    </row>
    <row r="107" spans="1:15" ht="15">
      <c r="A107" s="22" t="s">
        <v>619</v>
      </c>
      <c r="B107" s="15" t="s">
        <v>620</v>
      </c>
      <c r="C107" s="23" t="s">
        <v>183</v>
      </c>
      <c r="D107" s="23"/>
      <c r="E107" s="15">
        <v>10</v>
      </c>
      <c r="F107" s="15" t="s">
        <v>614</v>
      </c>
      <c r="G107" s="26" t="s">
        <v>89</v>
      </c>
      <c r="H107" s="16" t="s">
        <v>615</v>
      </c>
      <c r="I107" s="17">
        <v>16</v>
      </c>
      <c r="J107" s="18" t="s">
        <v>616</v>
      </c>
      <c r="K107" s="18"/>
      <c r="L107" s="25">
        <v>15254597233</v>
      </c>
      <c r="M107" s="16" t="s">
        <v>617</v>
      </c>
      <c r="N107" s="18" t="s">
        <v>618</v>
      </c>
      <c r="O107" s="24"/>
    </row>
    <row r="108" spans="1:15" ht="15">
      <c r="A108" s="22" t="s">
        <v>619</v>
      </c>
      <c r="B108" s="15" t="s">
        <v>620</v>
      </c>
      <c r="C108" s="23" t="s">
        <v>117</v>
      </c>
      <c r="D108" s="23"/>
      <c r="E108" s="15">
        <v>10</v>
      </c>
      <c r="F108" s="15" t="s">
        <v>534</v>
      </c>
      <c r="G108" s="26" t="s">
        <v>621</v>
      </c>
      <c r="H108" s="16" t="s">
        <v>622</v>
      </c>
      <c r="I108" s="17">
        <v>16</v>
      </c>
      <c r="J108" s="18" t="s">
        <v>623</v>
      </c>
      <c r="K108" s="18"/>
      <c r="L108" s="25">
        <v>15254597233</v>
      </c>
      <c r="M108" s="16" t="s">
        <v>624</v>
      </c>
      <c r="N108" s="18" t="s">
        <v>625</v>
      </c>
      <c r="O108" s="24"/>
    </row>
    <row r="109" spans="1:15" ht="15">
      <c r="A109" s="22" t="s">
        <v>626</v>
      </c>
      <c r="B109" s="15" t="s">
        <v>627</v>
      </c>
      <c r="C109" s="23" t="s">
        <v>201</v>
      </c>
      <c r="D109" s="23"/>
      <c r="E109" s="15">
        <v>10</v>
      </c>
      <c r="F109" s="15" t="s">
        <v>628</v>
      </c>
      <c r="G109" s="26" t="s">
        <v>411</v>
      </c>
      <c r="H109" s="16" t="s">
        <v>629</v>
      </c>
      <c r="I109" s="17">
        <v>16</v>
      </c>
      <c r="J109" s="18" t="s">
        <v>630</v>
      </c>
      <c r="K109" s="18"/>
      <c r="L109" s="25">
        <v>15254597233</v>
      </c>
      <c r="M109" s="16" t="s">
        <v>631</v>
      </c>
      <c r="N109" s="18" t="s">
        <v>632</v>
      </c>
      <c r="O109" s="24"/>
    </row>
    <row r="110" spans="1:15" ht="15">
      <c r="A110" s="22" t="s">
        <v>633</v>
      </c>
      <c r="B110" s="15" t="s">
        <v>634</v>
      </c>
      <c r="C110" s="23" t="s">
        <v>381</v>
      </c>
      <c r="D110" s="23"/>
      <c r="E110" s="15">
        <v>10</v>
      </c>
      <c r="F110" s="15" t="s">
        <v>628</v>
      </c>
      <c r="G110" s="17" t="s">
        <v>380</v>
      </c>
      <c r="H110" s="16" t="s">
        <v>629</v>
      </c>
      <c r="I110" s="17">
        <v>16</v>
      </c>
      <c r="J110" s="18" t="s">
        <v>630</v>
      </c>
      <c r="K110" s="24"/>
      <c r="L110" s="25">
        <v>15254597233</v>
      </c>
      <c r="M110" s="16" t="s">
        <v>631</v>
      </c>
      <c r="N110" s="18" t="s">
        <v>632</v>
      </c>
      <c r="O110" s="24"/>
    </row>
    <row r="111" spans="1:15" ht="15">
      <c r="A111" s="22" t="s">
        <v>633</v>
      </c>
      <c r="B111" s="15" t="s">
        <v>634</v>
      </c>
      <c r="C111" s="23" t="s">
        <v>76</v>
      </c>
      <c r="D111" s="23"/>
      <c r="E111" s="15">
        <v>10</v>
      </c>
      <c r="F111" s="15" t="s">
        <v>565</v>
      </c>
      <c r="G111" s="17" t="s">
        <v>407</v>
      </c>
      <c r="H111" s="16" t="s">
        <v>566</v>
      </c>
      <c r="I111" s="17">
        <v>16</v>
      </c>
      <c r="J111" s="18" t="s">
        <v>567</v>
      </c>
      <c r="K111" s="24"/>
      <c r="L111" s="25">
        <v>15254597233</v>
      </c>
      <c r="M111" s="16" t="s">
        <v>568</v>
      </c>
      <c r="N111" s="18" t="s">
        <v>569</v>
      </c>
      <c r="O111" s="24"/>
    </row>
    <row r="112" spans="1:15" ht="15">
      <c r="A112" s="22" t="s">
        <v>570</v>
      </c>
      <c r="B112" s="15" t="s">
        <v>571</v>
      </c>
      <c r="C112" s="23" t="s">
        <v>75</v>
      </c>
      <c r="D112" s="23"/>
      <c r="E112" s="15">
        <v>10</v>
      </c>
      <c r="F112" s="15" t="s">
        <v>635</v>
      </c>
      <c r="G112" s="17" t="s">
        <v>407</v>
      </c>
      <c r="H112" s="16" t="s">
        <v>636</v>
      </c>
      <c r="I112" s="17">
        <v>16</v>
      </c>
      <c r="J112" s="18" t="s">
        <v>637</v>
      </c>
      <c r="K112" s="24"/>
      <c r="L112" s="25">
        <v>15254597233</v>
      </c>
      <c r="M112" s="16" t="s">
        <v>638</v>
      </c>
      <c r="N112" s="18" t="s">
        <v>639</v>
      </c>
      <c r="O112" s="24"/>
    </row>
    <row r="113" spans="1:15" ht="15">
      <c r="A113" s="22" t="s">
        <v>640</v>
      </c>
      <c r="B113" s="15" t="s">
        <v>641</v>
      </c>
      <c r="C113" s="23" t="s">
        <v>642</v>
      </c>
      <c r="D113" s="23"/>
      <c r="E113" s="15">
        <v>10</v>
      </c>
      <c r="F113" s="15" t="s">
        <v>635</v>
      </c>
      <c r="G113" s="26" t="s">
        <v>407</v>
      </c>
      <c r="H113" s="16" t="s">
        <v>636</v>
      </c>
      <c r="I113" s="17">
        <v>16</v>
      </c>
      <c r="J113" s="18" t="s">
        <v>637</v>
      </c>
      <c r="K113" s="18"/>
      <c r="L113" s="25">
        <v>15254597233</v>
      </c>
      <c r="M113" s="16" t="s">
        <v>638</v>
      </c>
      <c r="N113" s="18" t="s">
        <v>639</v>
      </c>
      <c r="O113" s="24"/>
    </row>
    <row r="114" spans="1:15" ht="15">
      <c r="A114" s="22" t="s">
        <v>640</v>
      </c>
      <c r="B114" s="15" t="s">
        <v>641</v>
      </c>
      <c r="C114" s="23" t="s">
        <v>66</v>
      </c>
      <c r="D114" s="23"/>
      <c r="E114" s="15">
        <v>10</v>
      </c>
      <c r="F114" s="15" t="s">
        <v>635</v>
      </c>
      <c r="G114" s="17" t="s">
        <v>407</v>
      </c>
      <c r="H114" s="16" t="s">
        <v>636</v>
      </c>
      <c r="I114" s="17">
        <v>16</v>
      </c>
      <c r="J114" s="18" t="s">
        <v>637</v>
      </c>
      <c r="K114" s="24"/>
      <c r="L114" s="25">
        <v>15254597233</v>
      </c>
      <c r="M114" s="16" t="s">
        <v>638</v>
      </c>
      <c r="N114" s="18" t="s">
        <v>639</v>
      </c>
      <c r="O114" s="24"/>
    </row>
    <row r="115" spans="1:15" ht="15">
      <c r="A115" s="22" t="s">
        <v>640</v>
      </c>
      <c r="B115" s="15" t="s">
        <v>641</v>
      </c>
      <c r="C115" s="23" t="s">
        <v>643</v>
      </c>
      <c r="D115" s="23"/>
      <c r="E115" s="15">
        <v>10</v>
      </c>
      <c r="F115" s="15" t="s">
        <v>635</v>
      </c>
      <c r="G115" s="26" t="s">
        <v>644</v>
      </c>
      <c r="H115" s="16" t="s">
        <v>636</v>
      </c>
      <c r="I115" s="17">
        <v>16</v>
      </c>
      <c r="J115" s="18" t="s">
        <v>637</v>
      </c>
      <c r="K115" s="18"/>
      <c r="L115" s="25">
        <v>15254597233</v>
      </c>
      <c r="M115" s="16" t="s">
        <v>638</v>
      </c>
      <c r="N115" s="18" t="s">
        <v>639</v>
      </c>
      <c r="O115" s="24"/>
    </row>
    <row r="116" spans="1:15" ht="15">
      <c r="A116" s="22" t="s">
        <v>640</v>
      </c>
      <c r="B116" s="15" t="s">
        <v>641</v>
      </c>
      <c r="C116" s="23" t="s">
        <v>645</v>
      </c>
      <c r="D116" s="23"/>
      <c r="E116" s="15">
        <v>10</v>
      </c>
      <c r="F116" s="15" t="s">
        <v>635</v>
      </c>
      <c r="G116" s="19" t="s">
        <v>646</v>
      </c>
      <c r="H116" s="16" t="s">
        <v>636</v>
      </c>
      <c r="I116" s="17">
        <v>16</v>
      </c>
      <c r="J116" s="18" t="s">
        <v>637</v>
      </c>
      <c r="K116" s="18"/>
      <c r="L116" s="25">
        <v>15254597233</v>
      </c>
      <c r="M116" s="16" t="s">
        <v>638</v>
      </c>
      <c r="N116" s="18" t="s">
        <v>639</v>
      </c>
      <c r="O116" s="24"/>
    </row>
    <row r="117" spans="1:15" ht="15">
      <c r="A117" s="22" t="s">
        <v>640</v>
      </c>
      <c r="B117" s="15" t="s">
        <v>641</v>
      </c>
      <c r="C117" s="23" t="s">
        <v>161</v>
      </c>
      <c r="D117" s="23"/>
      <c r="E117" s="15">
        <v>10</v>
      </c>
      <c r="F117" s="15" t="s">
        <v>647</v>
      </c>
      <c r="G117" s="26" t="s">
        <v>648</v>
      </c>
      <c r="H117" s="16" t="s">
        <v>649</v>
      </c>
      <c r="I117" s="17">
        <v>16</v>
      </c>
      <c r="J117" s="18" t="s">
        <v>650</v>
      </c>
      <c r="K117" s="18"/>
      <c r="L117" s="25">
        <v>15254597233</v>
      </c>
      <c r="M117" s="16" t="s">
        <v>651</v>
      </c>
      <c r="N117" s="18" t="s">
        <v>652</v>
      </c>
      <c r="O117" s="24"/>
    </row>
    <row r="118" spans="1:15" ht="15">
      <c r="A118" s="22" t="s">
        <v>653</v>
      </c>
      <c r="B118" s="15" t="s">
        <v>654</v>
      </c>
      <c r="C118" s="23" t="s">
        <v>212</v>
      </c>
      <c r="D118" s="23"/>
      <c r="E118" s="15">
        <v>10</v>
      </c>
      <c r="F118" s="15" t="s">
        <v>647</v>
      </c>
      <c r="G118" s="26" t="s">
        <v>412</v>
      </c>
      <c r="H118" s="16" t="s">
        <v>649</v>
      </c>
      <c r="I118" s="17">
        <v>16</v>
      </c>
      <c r="J118" s="18" t="s">
        <v>650</v>
      </c>
      <c r="K118" s="18"/>
      <c r="L118" s="25">
        <v>15254597233</v>
      </c>
      <c r="M118" s="16" t="s">
        <v>651</v>
      </c>
      <c r="N118" s="18" t="s">
        <v>652</v>
      </c>
      <c r="O118" s="24"/>
    </row>
    <row r="119" spans="1:15" ht="15">
      <c r="A119" s="22" t="s">
        <v>653</v>
      </c>
      <c r="B119" s="15" t="s">
        <v>654</v>
      </c>
      <c r="C119" s="23" t="s">
        <v>254</v>
      </c>
      <c r="D119" s="23"/>
      <c r="E119" s="15">
        <v>10</v>
      </c>
      <c r="F119" s="15" t="s">
        <v>647</v>
      </c>
      <c r="G119" s="17" t="s">
        <v>655</v>
      </c>
      <c r="H119" s="16" t="s">
        <v>649</v>
      </c>
      <c r="I119" s="17">
        <v>16</v>
      </c>
      <c r="J119" s="18" t="s">
        <v>650</v>
      </c>
      <c r="K119" s="24"/>
      <c r="L119" s="25">
        <v>15254597233</v>
      </c>
      <c r="M119" s="16" t="s">
        <v>651</v>
      </c>
      <c r="N119" s="18" t="s">
        <v>652</v>
      </c>
      <c r="O119" s="24"/>
    </row>
    <row r="120" spans="1:15" ht="15">
      <c r="A120" s="22" t="s">
        <v>653</v>
      </c>
      <c r="B120" s="15" t="s">
        <v>654</v>
      </c>
      <c r="C120" s="23" t="s">
        <v>203</v>
      </c>
      <c r="D120" s="23"/>
      <c r="E120" s="15">
        <v>10</v>
      </c>
      <c r="F120" s="15" t="s">
        <v>647</v>
      </c>
      <c r="G120" s="26" t="s">
        <v>656</v>
      </c>
      <c r="H120" s="16" t="s">
        <v>649</v>
      </c>
      <c r="I120" s="17">
        <v>16</v>
      </c>
      <c r="J120" s="18" t="s">
        <v>650</v>
      </c>
      <c r="K120" s="18"/>
      <c r="L120" s="25">
        <v>15254597233</v>
      </c>
      <c r="M120" s="16" t="s">
        <v>651</v>
      </c>
      <c r="N120" s="18" t="s">
        <v>652</v>
      </c>
      <c r="O120" s="24"/>
    </row>
    <row r="121" spans="1:15" ht="15">
      <c r="A121" s="22" t="s">
        <v>653</v>
      </c>
      <c r="B121" s="15" t="s">
        <v>654</v>
      </c>
      <c r="C121" s="23" t="s">
        <v>290</v>
      </c>
      <c r="D121" s="23"/>
      <c r="E121" s="15">
        <v>10</v>
      </c>
      <c r="F121" s="15" t="s">
        <v>647</v>
      </c>
      <c r="G121" s="17" t="s">
        <v>657</v>
      </c>
      <c r="H121" s="16" t="s">
        <v>649</v>
      </c>
      <c r="I121" s="17">
        <v>16</v>
      </c>
      <c r="J121" s="18" t="s">
        <v>650</v>
      </c>
      <c r="K121" s="24"/>
      <c r="L121" s="25">
        <v>15254597233</v>
      </c>
      <c r="M121" s="16" t="s">
        <v>651</v>
      </c>
      <c r="N121" s="18" t="s">
        <v>652</v>
      </c>
      <c r="O121" s="24"/>
    </row>
    <row r="122" spans="1:15" ht="15">
      <c r="A122" s="22" t="s">
        <v>653</v>
      </c>
      <c r="B122" s="15" t="s">
        <v>654</v>
      </c>
      <c r="C122" s="23" t="s">
        <v>22</v>
      </c>
      <c r="D122" s="23"/>
      <c r="E122" s="15">
        <v>10</v>
      </c>
      <c r="F122" s="15" t="s">
        <v>647</v>
      </c>
      <c r="G122" s="19" t="s">
        <v>407</v>
      </c>
      <c r="H122" s="16" t="s">
        <v>649</v>
      </c>
      <c r="I122" s="17">
        <v>16</v>
      </c>
      <c r="J122" s="18" t="s">
        <v>650</v>
      </c>
      <c r="K122" s="18"/>
      <c r="L122" s="25">
        <v>15254597233</v>
      </c>
      <c r="M122" s="16" t="s">
        <v>651</v>
      </c>
      <c r="N122" s="18" t="s">
        <v>652</v>
      </c>
      <c r="O122" s="24"/>
    </row>
    <row r="123" spans="1:15" ht="15">
      <c r="A123" s="22" t="s">
        <v>653</v>
      </c>
      <c r="B123" s="15" t="s">
        <v>654</v>
      </c>
      <c r="C123" s="23" t="s">
        <v>81</v>
      </c>
      <c r="D123" s="23"/>
      <c r="E123" s="15">
        <v>10</v>
      </c>
      <c r="F123" s="15" t="s">
        <v>647</v>
      </c>
      <c r="G123" s="17" t="s">
        <v>407</v>
      </c>
      <c r="H123" s="16" t="s">
        <v>649</v>
      </c>
      <c r="I123" s="17">
        <v>16</v>
      </c>
      <c r="J123" s="18" t="s">
        <v>650</v>
      </c>
      <c r="K123" s="24"/>
      <c r="L123" s="25">
        <v>15254597233</v>
      </c>
      <c r="M123" s="16" t="s">
        <v>651</v>
      </c>
      <c r="N123" s="18" t="s">
        <v>652</v>
      </c>
      <c r="O123" s="24"/>
    </row>
    <row r="124" spans="1:15" ht="15">
      <c r="A124" s="22" t="s">
        <v>653</v>
      </c>
      <c r="B124" s="15" t="s">
        <v>654</v>
      </c>
      <c r="C124" s="23" t="s">
        <v>250</v>
      </c>
      <c r="D124" s="23"/>
      <c r="E124" s="15">
        <v>10</v>
      </c>
      <c r="F124" s="15" t="s">
        <v>658</v>
      </c>
      <c r="G124" s="17" t="s">
        <v>417</v>
      </c>
      <c r="H124" s="16" t="s">
        <v>659</v>
      </c>
      <c r="I124" s="17">
        <v>16</v>
      </c>
      <c r="J124" s="18" t="s">
        <v>660</v>
      </c>
      <c r="K124" s="24"/>
      <c r="L124" s="25">
        <v>15254597233</v>
      </c>
      <c r="M124" s="16" t="s">
        <v>661</v>
      </c>
      <c r="N124" s="18" t="s">
        <v>662</v>
      </c>
      <c r="O124" s="24"/>
    </row>
    <row r="125" spans="1:15" ht="15">
      <c r="A125" s="22" t="s">
        <v>663</v>
      </c>
      <c r="B125" s="15" t="s">
        <v>664</v>
      </c>
      <c r="C125" s="23" t="s">
        <v>230</v>
      </c>
      <c r="D125" s="23"/>
      <c r="E125" s="15">
        <v>10</v>
      </c>
      <c r="F125" s="15" t="s">
        <v>628</v>
      </c>
      <c r="G125" s="26" t="s">
        <v>665</v>
      </c>
      <c r="H125" s="16" t="s">
        <v>629</v>
      </c>
      <c r="I125" s="17">
        <v>16</v>
      </c>
      <c r="J125" s="18" t="s">
        <v>630</v>
      </c>
      <c r="K125" s="18"/>
      <c r="L125" s="25">
        <v>15254597233</v>
      </c>
      <c r="M125" s="16" t="s">
        <v>631</v>
      </c>
      <c r="N125" s="18" t="s">
        <v>632</v>
      </c>
      <c r="O125" s="24"/>
    </row>
    <row r="126" spans="1:15" ht="15">
      <c r="A126" s="22" t="s">
        <v>633</v>
      </c>
      <c r="B126" s="15" t="s">
        <v>634</v>
      </c>
      <c r="C126" s="23" t="s">
        <v>216</v>
      </c>
      <c r="D126" s="23"/>
      <c r="E126" s="15">
        <v>10</v>
      </c>
      <c r="F126" s="15" t="s">
        <v>628</v>
      </c>
      <c r="G126" s="26" t="s">
        <v>413</v>
      </c>
      <c r="H126" s="16" t="s">
        <v>629</v>
      </c>
      <c r="I126" s="17">
        <v>16</v>
      </c>
      <c r="J126" s="18" t="s">
        <v>630</v>
      </c>
      <c r="K126" s="18"/>
      <c r="L126" s="25">
        <v>15254597233</v>
      </c>
      <c r="M126" s="16" t="s">
        <v>631</v>
      </c>
      <c r="N126" s="18" t="s">
        <v>632</v>
      </c>
      <c r="O126" s="24"/>
    </row>
    <row r="127" spans="1:15" ht="15">
      <c r="A127" s="22" t="s">
        <v>633</v>
      </c>
      <c r="B127" s="15" t="s">
        <v>634</v>
      </c>
      <c r="C127" s="23" t="s">
        <v>219</v>
      </c>
      <c r="D127" s="23"/>
      <c r="E127" s="15">
        <v>10</v>
      </c>
      <c r="F127" s="15" t="s">
        <v>628</v>
      </c>
      <c r="G127" s="26" t="s">
        <v>666</v>
      </c>
      <c r="H127" s="16" t="s">
        <v>629</v>
      </c>
      <c r="I127" s="17">
        <v>16</v>
      </c>
      <c r="J127" s="18" t="s">
        <v>630</v>
      </c>
      <c r="K127" s="18"/>
      <c r="L127" s="25">
        <v>15254597233</v>
      </c>
      <c r="M127" s="16" t="s">
        <v>631</v>
      </c>
      <c r="N127" s="18" t="s">
        <v>632</v>
      </c>
      <c r="O127" s="24"/>
    </row>
    <row r="128" spans="1:15" ht="15">
      <c r="A128" s="22" t="s">
        <v>633</v>
      </c>
      <c r="B128" s="15" t="s">
        <v>634</v>
      </c>
      <c r="C128" s="23" t="s">
        <v>106</v>
      </c>
      <c r="D128" s="23"/>
      <c r="E128" s="15">
        <v>10</v>
      </c>
      <c r="F128" s="15" t="s">
        <v>628</v>
      </c>
      <c r="G128" s="19" t="s">
        <v>107</v>
      </c>
      <c r="H128" s="16" t="s">
        <v>629</v>
      </c>
      <c r="I128" s="17">
        <v>16</v>
      </c>
      <c r="J128" s="18" t="s">
        <v>630</v>
      </c>
      <c r="K128" s="18"/>
      <c r="L128" s="25">
        <v>15254597233</v>
      </c>
      <c r="M128" s="16" t="s">
        <v>631</v>
      </c>
      <c r="N128" s="18" t="s">
        <v>632</v>
      </c>
      <c r="O128" s="24"/>
    </row>
    <row r="129" spans="1:15" ht="15">
      <c r="A129" s="22" t="s">
        <v>633</v>
      </c>
      <c r="B129" s="15" t="s">
        <v>634</v>
      </c>
      <c r="C129" s="23" t="s">
        <v>109</v>
      </c>
      <c r="D129" s="23"/>
      <c r="E129" s="15">
        <v>10</v>
      </c>
      <c r="F129" s="15" t="s">
        <v>628</v>
      </c>
      <c r="G129" s="19" t="s">
        <v>110</v>
      </c>
      <c r="H129" s="16" t="s">
        <v>667</v>
      </c>
      <c r="I129" s="17">
        <v>16</v>
      </c>
      <c r="J129" s="18" t="s">
        <v>668</v>
      </c>
      <c r="K129" s="18"/>
      <c r="L129" s="25">
        <v>15254597233</v>
      </c>
      <c r="M129" s="16" t="s">
        <v>669</v>
      </c>
      <c r="N129" s="18" t="s">
        <v>670</v>
      </c>
      <c r="O129" s="24"/>
    </row>
    <row r="130" spans="1:15" ht="15">
      <c r="A130" s="22" t="s">
        <v>671</v>
      </c>
      <c r="B130" s="15" t="s">
        <v>672</v>
      </c>
      <c r="C130" s="23" t="s">
        <v>88</v>
      </c>
      <c r="D130" s="23"/>
      <c r="E130" s="15">
        <v>10</v>
      </c>
      <c r="F130" s="15" t="s">
        <v>673</v>
      </c>
      <c r="G130" s="19" t="s">
        <v>89</v>
      </c>
      <c r="H130" s="16" t="s">
        <v>667</v>
      </c>
      <c r="I130" s="17">
        <v>16</v>
      </c>
      <c r="J130" s="18" t="s">
        <v>668</v>
      </c>
      <c r="K130" s="18"/>
      <c r="L130" s="25">
        <v>15254597233</v>
      </c>
      <c r="M130" s="16" t="s">
        <v>669</v>
      </c>
      <c r="N130" s="18" t="s">
        <v>670</v>
      </c>
      <c r="O130" s="24"/>
    </row>
    <row r="131" spans="1:15" ht="15">
      <c r="A131" s="22" t="s">
        <v>671</v>
      </c>
      <c r="B131" s="15" t="s">
        <v>672</v>
      </c>
      <c r="C131" s="23" t="s">
        <v>234</v>
      </c>
      <c r="D131" s="23"/>
      <c r="E131" s="15">
        <v>10</v>
      </c>
      <c r="F131" s="15" t="s">
        <v>673</v>
      </c>
      <c r="G131" s="26" t="s">
        <v>416</v>
      </c>
      <c r="H131" s="16" t="s">
        <v>667</v>
      </c>
      <c r="I131" s="17">
        <v>16</v>
      </c>
      <c r="J131" s="18" t="s">
        <v>668</v>
      </c>
      <c r="K131" s="18"/>
      <c r="L131" s="25">
        <v>15254597233</v>
      </c>
      <c r="M131" s="16" t="s">
        <v>669</v>
      </c>
      <c r="N131" s="18" t="s">
        <v>670</v>
      </c>
      <c r="O131" s="24"/>
    </row>
    <row r="132" spans="1:15" ht="15">
      <c r="A132" s="22" t="s">
        <v>671</v>
      </c>
      <c r="B132" s="15" t="s">
        <v>672</v>
      </c>
      <c r="C132" s="23" t="s">
        <v>60</v>
      </c>
      <c r="D132" s="23"/>
      <c r="E132" s="15">
        <v>10</v>
      </c>
      <c r="F132" s="15" t="s">
        <v>673</v>
      </c>
      <c r="G132" s="26" t="s">
        <v>407</v>
      </c>
      <c r="H132" s="16" t="s">
        <v>667</v>
      </c>
      <c r="I132" s="17">
        <v>16</v>
      </c>
      <c r="J132" s="18" t="s">
        <v>668</v>
      </c>
      <c r="K132" s="18"/>
      <c r="L132" s="25">
        <v>15254597233</v>
      </c>
      <c r="M132" s="16" t="s">
        <v>669</v>
      </c>
      <c r="N132" s="18" t="s">
        <v>670</v>
      </c>
      <c r="O132" s="24"/>
    </row>
    <row r="133" spans="1:15" ht="15">
      <c r="A133" s="22" t="s">
        <v>671</v>
      </c>
      <c r="B133" s="15" t="s">
        <v>672</v>
      </c>
      <c r="C133" s="23" t="s">
        <v>225</v>
      </c>
      <c r="D133" s="23"/>
      <c r="E133" s="15">
        <v>10</v>
      </c>
      <c r="F133" s="15" t="s">
        <v>673</v>
      </c>
      <c r="G133" s="26" t="s">
        <v>415</v>
      </c>
      <c r="H133" s="16" t="s">
        <v>667</v>
      </c>
      <c r="I133" s="17">
        <v>16</v>
      </c>
      <c r="J133" s="18" t="s">
        <v>668</v>
      </c>
      <c r="K133" s="18"/>
      <c r="L133" s="25">
        <v>15254597233</v>
      </c>
      <c r="M133" s="16" t="s">
        <v>669</v>
      </c>
      <c r="N133" s="18" t="s">
        <v>670</v>
      </c>
      <c r="O133" s="24"/>
    </row>
    <row r="134" spans="1:15" ht="15">
      <c r="A134" s="22" t="s">
        <v>671</v>
      </c>
      <c r="B134" s="15" t="s">
        <v>672</v>
      </c>
      <c r="C134" s="23" t="s">
        <v>248</v>
      </c>
      <c r="D134" s="23"/>
      <c r="E134" s="15">
        <v>10</v>
      </c>
      <c r="F134" s="15" t="s">
        <v>673</v>
      </c>
      <c r="G134" s="17" t="s">
        <v>202</v>
      </c>
      <c r="H134" s="16" t="s">
        <v>667</v>
      </c>
      <c r="I134" s="17">
        <v>16</v>
      </c>
      <c r="J134" s="18" t="s">
        <v>668</v>
      </c>
      <c r="K134" s="24"/>
      <c r="L134" s="25">
        <v>15254597233</v>
      </c>
      <c r="M134" s="16" t="s">
        <v>669</v>
      </c>
      <c r="N134" s="18" t="s">
        <v>670</v>
      </c>
      <c r="O134" s="24"/>
    </row>
    <row r="135" spans="1:15" ht="15">
      <c r="A135" s="22" t="s">
        <v>671</v>
      </c>
      <c r="B135" s="15" t="s">
        <v>672</v>
      </c>
      <c r="C135" s="23" t="s">
        <v>266</v>
      </c>
      <c r="D135" s="23"/>
      <c r="E135" s="15">
        <v>10</v>
      </c>
      <c r="F135" s="15" t="s">
        <v>673</v>
      </c>
      <c r="G135" s="17" t="s">
        <v>674</v>
      </c>
      <c r="H135" s="16" t="s">
        <v>667</v>
      </c>
      <c r="I135" s="17">
        <v>16</v>
      </c>
      <c r="J135" s="18" t="s">
        <v>668</v>
      </c>
      <c r="K135" s="24"/>
      <c r="L135" s="25">
        <v>15254597233</v>
      </c>
      <c r="M135" s="16" t="s">
        <v>669</v>
      </c>
      <c r="N135" s="18" t="s">
        <v>670</v>
      </c>
      <c r="O135" s="24"/>
    </row>
    <row r="136" spans="1:15" ht="15">
      <c r="A136" s="22" t="s">
        <v>671</v>
      </c>
      <c r="B136" s="15" t="s">
        <v>672</v>
      </c>
      <c r="C136" s="23" t="s">
        <v>675</v>
      </c>
      <c r="D136" s="23"/>
      <c r="E136" s="15">
        <v>10</v>
      </c>
      <c r="F136" s="15" t="s">
        <v>673</v>
      </c>
      <c r="G136" s="17" t="s">
        <v>676</v>
      </c>
      <c r="H136" s="16" t="s">
        <v>667</v>
      </c>
      <c r="I136" s="17">
        <v>16</v>
      </c>
      <c r="J136" s="18" t="s">
        <v>668</v>
      </c>
      <c r="K136" s="24"/>
      <c r="L136" s="25">
        <v>15254597233</v>
      </c>
      <c r="M136" s="16" t="s">
        <v>669</v>
      </c>
      <c r="N136" s="18" t="s">
        <v>670</v>
      </c>
      <c r="O136" s="24"/>
    </row>
    <row r="137" spans="1:15" ht="15">
      <c r="A137" s="22" t="s">
        <v>671</v>
      </c>
      <c r="B137" s="15" t="s">
        <v>672</v>
      </c>
      <c r="C137" s="23" t="s">
        <v>52</v>
      </c>
      <c r="D137" s="23"/>
      <c r="E137" s="15">
        <v>10</v>
      </c>
      <c r="F137" s="15" t="s">
        <v>673</v>
      </c>
      <c r="G137" s="26" t="s">
        <v>677</v>
      </c>
      <c r="H137" s="16" t="s">
        <v>667</v>
      </c>
      <c r="I137" s="17">
        <v>16</v>
      </c>
      <c r="J137" s="18" t="s">
        <v>668</v>
      </c>
      <c r="K137" s="18"/>
      <c r="L137" s="25">
        <v>15254597233</v>
      </c>
      <c r="M137" s="16" t="s">
        <v>669</v>
      </c>
      <c r="N137" s="18" t="s">
        <v>670</v>
      </c>
      <c r="O137" s="24"/>
    </row>
    <row r="138" spans="1:15" ht="15">
      <c r="A138" s="22" t="s">
        <v>671</v>
      </c>
      <c r="B138" s="15" t="s">
        <v>672</v>
      </c>
      <c r="C138" s="23" t="s">
        <v>678</v>
      </c>
      <c r="D138" s="23"/>
      <c r="E138" s="15">
        <v>10</v>
      </c>
      <c r="F138" s="15" t="s">
        <v>673</v>
      </c>
      <c r="G138" s="17" t="s">
        <v>679</v>
      </c>
      <c r="H138" s="16" t="s">
        <v>667</v>
      </c>
      <c r="I138" s="17">
        <v>16</v>
      </c>
      <c r="J138" s="18" t="s">
        <v>668</v>
      </c>
      <c r="K138" s="24"/>
      <c r="L138" s="25">
        <v>15254597233</v>
      </c>
      <c r="M138" s="16" t="s">
        <v>669</v>
      </c>
      <c r="N138" s="18" t="s">
        <v>670</v>
      </c>
      <c r="O138" s="24"/>
    </row>
    <row r="139" spans="1:15" ht="15">
      <c r="A139" s="22" t="s">
        <v>671</v>
      </c>
      <c r="B139" s="15" t="s">
        <v>672</v>
      </c>
      <c r="C139" s="23" t="s">
        <v>330</v>
      </c>
      <c r="D139" s="23"/>
      <c r="E139" s="15">
        <v>10</v>
      </c>
      <c r="F139" s="15" t="s">
        <v>673</v>
      </c>
      <c r="G139" s="17" t="s">
        <v>420</v>
      </c>
      <c r="H139" s="16" t="s">
        <v>667</v>
      </c>
      <c r="I139" s="17">
        <v>16</v>
      </c>
      <c r="J139" s="18" t="s">
        <v>668</v>
      </c>
      <c r="K139" s="24"/>
      <c r="L139" s="25">
        <v>15254597233</v>
      </c>
      <c r="M139" s="16" t="s">
        <v>669</v>
      </c>
      <c r="N139" s="18" t="s">
        <v>670</v>
      </c>
      <c r="O139" s="24"/>
    </row>
    <row r="140" spans="1:15" ht="15">
      <c r="A140" s="22" t="s">
        <v>671</v>
      </c>
      <c r="B140" s="15" t="s">
        <v>672</v>
      </c>
      <c r="C140" s="23" t="s">
        <v>236</v>
      </c>
      <c r="D140" s="23"/>
      <c r="E140" s="15">
        <v>10</v>
      </c>
      <c r="F140" s="15" t="s">
        <v>673</v>
      </c>
      <c r="G140" s="26" t="s">
        <v>237</v>
      </c>
      <c r="H140" s="16" t="s">
        <v>667</v>
      </c>
      <c r="I140" s="17">
        <v>16</v>
      </c>
      <c r="J140" s="18" t="s">
        <v>668</v>
      </c>
      <c r="K140" s="18"/>
      <c r="L140" s="25">
        <v>15254597233</v>
      </c>
      <c r="M140" s="16" t="s">
        <v>669</v>
      </c>
      <c r="N140" s="18" t="s">
        <v>670</v>
      </c>
      <c r="O140" s="24"/>
    </row>
    <row r="141" spans="1:15" ht="15">
      <c r="A141" s="22" t="s">
        <v>671</v>
      </c>
      <c r="B141" s="15" t="s">
        <v>672</v>
      </c>
      <c r="C141" s="23" t="s">
        <v>160</v>
      </c>
      <c r="D141" s="23"/>
      <c r="E141" s="15">
        <v>10</v>
      </c>
      <c r="F141" s="15" t="s">
        <v>436</v>
      </c>
      <c r="G141" s="26" t="s">
        <v>89</v>
      </c>
      <c r="H141" s="16" t="s">
        <v>437</v>
      </c>
      <c r="I141" s="17">
        <v>16</v>
      </c>
      <c r="J141" s="18" t="s">
        <v>438</v>
      </c>
      <c r="K141" s="18"/>
      <c r="L141" s="25">
        <v>15254597233</v>
      </c>
      <c r="M141" s="16" t="s">
        <v>439</v>
      </c>
      <c r="N141" s="18" t="s">
        <v>440</v>
      </c>
      <c r="O141" s="24"/>
    </row>
    <row r="142" spans="1:15" ht="15">
      <c r="A142" s="22" t="s">
        <v>441</v>
      </c>
      <c r="B142" s="15" t="s">
        <v>442</v>
      </c>
      <c r="C142" s="23" t="s">
        <v>29</v>
      </c>
      <c r="D142" s="23"/>
      <c r="E142" s="15">
        <v>10</v>
      </c>
      <c r="F142" s="15" t="s">
        <v>436</v>
      </c>
      <c r="G142" s="26" t="s">
        <v>407</v>
      </c>
      <c r="H142" s="16" t="s">
        <v>437</v>
      </c>
      <c r="I142" s="17">
        <v>16</v>
      </c>
      <c r="J142" s="18" t="s">
        <v>438</v>
      </c>
      <c r="K142" s="18"/>
      <c r="L142" s="25">
        <v>15254597233</v>
      </c>
      <c r="M142" s="16" t="s">
        <v>439</v>
      </c>
      <c r="N142" s="18" t="s">
        <v>440</v>
      </c>
      <c r="O142" s="24"/>
    </row>
    <row r="143" spans="1:15" ht="15">
      <c r="A143" s="22" t="s">
        <v>441</v>
      </c>
      <c r="B143" s="15" t="s">
        <v>442</v>
      </c>
      <c r="C143" s="23" t="s">
        <v>58</v>
      </c>
      <c r="D143" s="23"/>
      <c r="E143" s="15">
        <v>10</v>
      </c>
      <c r="F143" s="15" t="s">
        <v>628</v>
      </c>
      <c r="G143" s="26" t="s">
        <v>407</v>
      </c>
      <c r="H143" s="16" t="s">
        <v>629</v>
      </c>
      <c r="I143" s="17">
        <v>16</v>
      </c>
      <c r="J143" s="18" t="s">
        <v>630</v>
      </c>
      <c r="K143" s="18"/>
      <c r="L143" s="25">
        <v>15254597233</v>
      </c>
      <c r="M143" s="16" t="s">
        <v>631</v>
      </c>
      <c r="N143" s="18" t="s">
        <v>632</v>
      </c>
      <c r="O143" s="24"/>
    </row>
    <row r="144" spans="1:15" ht="15">
      <c r="A144" s="22" t="s">
        <v>633</v>
      </c>
      <c r="B144" s="15" t="s">
        <v>634</v>
      </c>
      <c r="C144" s="23" t="s">
        <v>680</v>
      </c>
      <c r="D144" s="23"/>
      <c r="E144" s="15">
        <v>10</v>
      </c>
      <c r="F144" s="15" t="s">
        <v>628</v>
      </c>
      <c r="G144" s="17" t="s">
        <v>407</v>
      </c>
      <c r="H144" s="16" t="s">
        <v>629</v>
      </c>
      <c r="I144" s="17">
        <v>16</v>
      </c>
      <c r="J144" s="18" t="s">
        <v>630</v>
      </c>
      <c r="K144" s="24"/>
      <c r="L144" s="25">
        <v>15254597233</v>
      </c>
      <c r="M144" s="16" t="s">
        <v>631</v>
      </c>
      <c r="N144" s="18" t="s">
        <v>632</v>
      </c>
      <c r="O144" s="24"/>
    </row>
    <row r="145" spans="1:15" ht="15">
      <c r="A145" s="22" t="s">
        <v>633</v>
      </c>
      <c r="B145" s="15" t="s">
        <v>634</v>
      </c>
      <c r="C145" s="23" t="s">
        <v>65</v>
      </c>
      <c r="D145" s="23"/>
      <c r="E145" s="15">
        <v>10</v>
      </c>
      <c r="F145" s="15" t="s">
        <v>628</v>
      </c>
      <c r="G145" s="17" t="s">
        <v>407</v>
      </c>
      <c r="H145" s="16" t="s">
        <v>629</v>
      </c>
      <c r="I145" s="17">
        <v>16</v>
      </c>
      <c r="J145" s="18" t="s">
        <v>630</v>
      </c>
      <c r="K145" s="24"/>
      <c r="L145" s="25">
        <v>15254597233</v>
      </c>
      <c r="M145" s="16" t="s">
        <v>631</v>
      </c>
      <c r="N145" s="18" t="s">
        <v>632</v>
      </c>
      <c r="O145" s="24"/>
    </row>
    <row r="146" spans="1:15" ht="15">
      <c r="A146" s="22" t="s">
        <v>633</v>
      </c>
      <c r="B146" s="15" t="s">
        <v>634</v>
      </c>
      <c r="C146" s="23" t="s">
        <v>96</v>
      </c>
      <c r="D146" s="23"/>
      <c r="E146" s="15">
        <v>10</v>
      </c>
      <c r="F146" s="15" t="s">
        <v>628</v>
      </c>
      <c r="G146" s="19" t="s">
        <v>97</v>
      </c>
      <c r="H146" s="16" t="s">
        <v>629</v>
      </c>
      <c r="I146" s="17">
        <v>16</v>
      </c>
      <c r="J146" s="18" t="s">
        <v>630</v>
      </c>
      <c r="K146" s="18"/>
      <c r="L146" s="25">
        <v>15254597233</v>
      </c>
      <c r="M146" s="16" t="s">
        <v>631</v>
      </c>
      <c r="N146" s="18" t="s">
        <v>632</v>
      </c>
      <c r="O146" s="24"/>
    </row>
    <row r="147" spans="1:15" ht="15">
      <c r="A147" s="22" t="s">
        <v>633</v>
      </c>
      <c r="B147" s="15" t="s">
        <v>634</v>
      </c>
      <c r="C147" s="23" t="s">
        <v>681</v>
      </c>
      <c r="D147" s="23"/>
      <c r="E147" s="15">
        <v>10</v>
      </c>
      <c r="F147" s="15" t="s">
        <v>628</v>
      </c>
      <c r="G147" s="26" t="s">
        <v>682</v>
      </c>
      <c r="H147" s="16" t="s">
        <v>629</v>
      </c>
      <c r="I147" s="17">
        <v>16</v>
      </c>
      <c r="J147" s="18" t="s">
        <v>630</v>
      </c>
      <c r="K147" s="18"/>
      <c r="L147" s="25">
        <v>15254597233</v>
      </c>
      <c r="M147" s="16" t="s">
        <v>631</v>
      </c>
      <c r="N147" s="18" t="s">
        <v>632</v>
      </c>
      <c r="O147" s="24"/>
    </row>
    <row r="148" spans="1:15" ht="15">
      <c r="A148" s="22" t="s">
        <v>633</v>
      </c>
      <c r="B148" s="15" t="s">
        <v>634</v>
      </c>
      <c r="C148" s="23" t="s">
        <v>324</v>
      </c>
      <c r="D148" s="23"/>
      <c r="E148" s="15">
        <v>10</v>
      </c>
      <c r="F148" s="15" t="s">
        <v>628</v>
      </c>
      <c r="G148" s="17" t="s">
        <v>683</v>
      </c>
      <c r="H148" s="16" t="s">
        <v>629</v>
      </c>
      <c r="I148" s="17">
        <v>16</v>
      </c>
      <c r="J148" s="18" t="s">
        <v>630</v>
      </c>
      <c r="K148" s="24"/>
      <c r="L148" s="25">
        <v>15254597233</v>
      </c>
      <c r="M148" s="16" t="s">
        <v>631</v>
      </c>
      <c r="N148" s="18" t="s">
        <v>632</v>
      </c>
      <c r="O148" s="24"/>
    </row>
    <row r="149" spans="1:15" ht="15">
      <c r="A149" s="22" t="s">
        <v>633</v>
      </c>
      <c r="B149" s="15" t="s">
        <v>634</v>
      </c>
      <c r="C149" s="23" t="s">
        <v>684</v>
      </c>
      <c r="D149" s="23"/>
      <c r="E149" s="15">
        <v>10</v>
      </c>
      <c r="F149" s="15" t="s">
        <v>628</v>
      </c>
      <c r="G149" s="26" t="s">
        <v>685</v>
      </c>
      <c r="H149" s="16" t="s">
        <v>629</v>
      </c>
      <c r="I149" s="17">
        <v>16</v>
      </c>
      <c r="J149" s="18" t="s">
        <v>630</v>
      </c>
      <c r="K149" s="18"/>
      <c r="L149" s="25">
        <v>15254597233</v>
      </c>
      <c r="M149" s="16" t="s">
        <v>631</v>
      </c>
      <c r="N149" s="18" t="s">
        <v>632</v>
      </c>
      <c r="O149" s="24"/>
    </row>
    <row r="150" spans="1:15" ht="15">
      <c r="A150" s="22" t="s">
        <v>633</v>
      </c>
      <c r="B150" s="15" t="s">
        <v>634</v>
      </c>
      <c r="C150" s="23" t="s">
        <v>63</v>
      </c>
      <c r="D150" s="23"/>
      <c r="E150" s="15">
        <v>10</v>
      </c>
      <c r="F150" s="15" t="s">
        <v>628</v>
      </c>
      <c r="G150" s="26" t="s">
        <v>215</v>
      </c>
      <c r="H150" s="16" t="s">
        <v>629</v>
      </c>
      <c r="I150" s="17">
        <v>16</v>
      </c>
      <c r="J150" s="18" t="s">
        <v>630</v>
      </c>
      <c r="K150" s="18"/>
      <c r="L150" s="25">
        <v>15254597233</v>
      </c>
      <c r="M150" s="16" t="s">
        <v>631</v>
      </c>
      <c r="N150" s="18" t="s">
        <v>632</v>
      </c>
      <c r="O150" s="24"/>
    </row>
    <row r="151" spans="1:15" ht="15">
      <c r="A151" s="22" t="s">
        <v>633</v>
      </c>
      <c r="B151" s="15" t="s">
        <v>634</v>
      </c>
      <c r="C151" s="23" t="s">
        <v>351</v>
      </c>
      <c r="D151" s="23"/>
      <c r="E151" s="15">
        <v>10</v>
      </c>
      <c r="F151" s="15" t="s">
        <v>628</v>
      </c>
      <c r="G151" s="17" t="s">
        <v>425</v>
      </c>
      <c r="H151" s="16" t="s">
        <v>629</v>
      </c>
      <c r="I151" s="17">
        <v>16</v>
      </c>
      <c r="J151" s="18" t="s">
        <v>630</v>
      </c>
      <c r="K151" s="24"/>
      <c r="L151" s="25">
        <v>15254597233</v>
      </c>
      <c r="M151" s="16" t="s">
        <v>631</v>
      </c>
      <c r="N151" s="18" t="s">
        <v>632</v>
      </c>
      <c r="O151" s="24"/>
    </row>
    <row r="152" spans="1:15" ht="15">
      <c r="A152" s="22" t="s">
        <v>633</v>
      </c>
      <c r="B152" s="15" t="s">
        <v>634</v>
      </c>
      <c r="C152" s="23" t="s">
        <v>19</v>
      </c>
      <c r="D152" s="23"/>
      <c r="E152" s="15">
        <v>10</v>
      </c>
      <c r="F152" s="15" t="s">
        <v>628</v>
      </c>
      <c r="G152" s="19" t="s">
        <v>407</v>
      </c>
      <c r="H152" s="16" t="s">
        <v>629</v>
      </c>
      <c r="I152" s="17">
        <v>16</v>
      </c>
      <c r="J152" s="18" t="s">
        <v>630</v>
      </c>
      <c r="K152" s="18"/>
      <c r="L152" s="25">
        <v>15254597233</v>
      </c>
      <c r="M152" s="16" t="s">
        <v>631</v>
      </c>
      <c r="N152" s="18" t="s">
        <v>632</v>
      </c>
      <c r="O152" s="24"/>
    </row>
    <row r="153" spans="1:15" ht="15">
      <c r="A153" s="22" t="s">
        <v>633</v>
      </c>
      <c r="B153" s="15" t="s">
        <v>634</v>
      </c>
      <c r="C153" s="23" t="s">
        <v>84</v>
      </c>
      <c r="D153" s="23"/>
      <c r="E153" s="15">
        <v>10</v>
      </c>
      <c r="F153" s="15" t="s">
        <v>628</v>
      </c>
      <c r="G153" s="17" t="s">
        <v>407</v>
      </c>
      <c r="H153" s="16" t="s">
        <v>629</v>
      </c>
      <c r="I153" s="17">
        <v>16</v>
      </c>
      <c r="J153" s="18" t="s">
        <v>630</v>
      </c>
      <c r="K153" s="24"/>
      <c r="L153" s="25">
        <v>15254597233</v>
      </c>
      <c r="M153" s="16" t="s">
        <v>631</v>
      </c>
      <c r="N153" s="18" t="s">
        <v>632</v>
      </c>
      <c r="O153" s="24"/>
    </row>
    <row r="154" spans="1:15" ht="15">
      <c r="A154" s="22" t="s">
        <v>633</v>
      </c>
      <c r="B154" s="15" t="s">
        <v>634</v>
      </c>
      <c r="C154" s="23" t="s">
        <v>686</v>
      </c>
      <c r="D154" s="23"/>
      <c r="E154" s="15">
        <v>10</v>
      </c>
      <c r="F154" s="15" t="s">
        <v>628</v>
      </c>
      <c r="G154" s="26" t="s">
        <v>687</v>
      </c>
      <c r="H154" s="16" t="s">
        <v>629</v>
      </c>
      <c r="I154" s="17">
        <v>16</v>
      </c>
      <c r="J154" s="18" t="s">
        <v>630</v>
      </c>
      <c r="K154" s="18"/>
      <c r="L154" s="25">
        <v>15254597233</v>
      </c>
      <c r="M154" s="16" t="s">
        <v>631</v>
      </c>
      <c r="N154" s="18" t="s">
        <v>632</v>
      </c>
      <c r="O154" s="24"/>
    </row>
    <row r="155" spans="1:15" ht="15">
      <c r="A155" s="22" t="s">
        <v>633</v>
      </c>
      <c r="B155" s="15" t="s">
        <v>634</v>
      </c>
      <c r="C155" s="23" t="s">
        <v>688</v>
      </c>
      <c r="D155" s="23"/>
      <c r="E155" s="15">
        <v>10</v>
      </c>
      <c r="F155" s="15" t="s">
        <v>628</v>
      </c>
      <c r="G155" s="19" t="s">
        <v>689</v>
      </c>
      <c r="H155" s="16" t="s">
        <v>629</v>
      </c>
      <c r="I155" s="17">
        <v>16</v>
      </c>
      <c r="J155" s="18" t="s">
        <v>630</v>
      </c>
      <c r="K155" s="18"/>
      <c r="L155" s="25">
        <v>15254597233</v>
      </c>
      <c r="M155" s="16" t="s">
        <v>631</v>
      </c>
      <c r="N155" s="18" t="s">
        <v>632</v>
      </c>
      <c r="O155" s="24"/>
    </row>
    <row r="156" spans="1:15" ht="15">
      <c r="A156" s="22" t="s">
        <v>633</v>
      </c>
      <c r="B156" s="15" t="s">
        <v>634</v>
      </c>
      <c r="C156" s="23" t="s">
        <v>142</v>
      </c>
      <c r="D156" s="23"/>
      <c r="E156" s="15">
        <v>10</v>
      </c>
      <c r="F156" s="15" t="s">
        <v>628</v>
      </c>
      <c r="G156" s="26" t="s">
        <v>143</v>
      </c>
      <c r="H156" s="16" t="s">
        <v>629</v>
      </c>
      <c r="I156" s="17">
        <v>16</v>
      </c>
      <c r="J156" s="18" t="s">
        <v>630</v>
      </c>
      <c r="K156" s="18"/>
      <c r="L156" s="25">
        <v>15254597233</v>
      </c>
      <c r="M156" s="16" t="s">
        <v>631</v>
      </c>
      <c r="N156" s="18" t="s">
        <v>632</v>
      </c>
      <c r="O156" s="24"/>
    </row>
    <row r="157" spans="1:15" ht="15">
      <c r="A157" s="22" t="s">
        <v>633</v>
      </c>
      <c r="B157" s="15" t="s">
        <v>634</v>
      </c>
      <c r="C157" s="23" t="s">
        <v>378</v>
      </c>
      <c r="D157" s="23"/>
      <c r="E157" s="15">
        <v>10</v>
      </c>
      <c r="F157" s="15" t="s">
        <v>647</v>
      </c>
      <c r="G157" s="17" t="s">
        <v>427</v>
      </c>
      <c r="H157" s="16" t="s">
        <v>649</v>
      </c>
      <c r="I157" s="17">
        <v>16</v>
      </c>
      <c r="J157" s="18" t="s">
        <v>650</v>
      </c>
      <c r="K157" s="24"/>
      <c r="L157" s="25">
        <v>15254597233</v>
      </c>
      <c r="M157" s="16" t="s">
        <v>651</v>
      </c>
      <c r="N157" s="18" t="s">
        <v>652</v>
      </c>
      <c r="O157" s="24"/>
    </row>
    <row r="158" spans="1:15" ht="15">
      <c r="A158" s="22" t="s">
        <v>653</v>
      </c>
      <c r="B158" s="15" t="s">
        <v>654</v>
      </c>
      <c r="C158" s="23" t="s">
        <v>163</v>
      </c>
      <c r="D158" s="23"/>
      <c r="E158" s="15">
        <v>10</v>
      </c>
      <c r="F158" s="15" t="s">
        <v>647</v>
      </c>
      <c r="G158" s="26" t="s">
        <v>89</v>
      </c>
      <c r="H158" s="16" t="s">
        <v>649</v>
      </c>
      <c r="I158" s="17">
        <v>16</v>
      </c>
      <c r="J158" s="18" t="s">
        <v>650</v>
      </c>
      <c r="K158" s="18"/>
      <c r="L158" s="25">
        <v>15254597233</v>
      </c>
      <c r="M158" s="16" t="s">
        <v>651</v>
      </c>
      <c r="N158" s="18" t="s">
        <v>652</v>
      </c>
      <c r="O158" s="24"/>
    </row>
    <row r="159" spans="1:15" ht="15">
      <c r="A159" s="22" t="s">
        <v>653</v>
      </c>
      <c r="B159" s="15" t="s">
        <v>654</v>
      </c>
      <c r="C159" s="23" t="s">
        <v>15</v>
      </c>
      <c r="D159" s="23"/>
      <c r="E159" s="15">
        <v>10</v>
      </c>
      <c r="F159" s="15" t="s">
        <v>470</v>
      </c>
      <c r="G159" s="19" t="s">
        <v>690</v>
      </c>
      <c r="H159" s="16" t="s">
        <v>471</v>
      </c>
      <c r="I159" s="17">
        <v>16</v>
      </c>
      <c r="J159" s="18" t="s">
        <v>472</v>
      </c>
      <c r="K159" s="18"/>
      <c r="L159" s="25">
        <v>15254597233</v>
      </c>
      <c r="M159" s="16" t="s">
        <v>473</v>
      </c>
      <c r="N159" s="18" t="s">
        <v>474</v>
      </c>
      <c r="O159" s="24"/>
    </row>
    <row r="160" spans="1:15" ht="15">
      <c r="A160" s="22" t="s">
        <v>475</v>
      </c>
      <c r="B160" s="15" t="s">
        <v>476</v>
      </c>
      <c r="C160" s="23" t="s">
        <v>140</v>
      </c>
      <c r="D160" s="23"/>
      <c r="E160" s="15">
        <v>10</v>
      </c>
      <c r="F160" s="15" t="s">
        <v>470</v>
      </c>
      <c r="G160" s="26" t="s">
        <v>141</v>
      </c>
      <c r="H160" s="16" t="s">
        <v>471</v>
      </c>
      <c r="I160" s="17">
        <v>16</v>
      </c>
      <c r="J160" s="18" t="s">
        <v>472</v>
      </c>
      <c r="K160" s="18"/>
      <c r="L160" s="25">
        <v>15254597233</v>
      </c>
      <c r="M160" s="16" t="s">
        <v>473</v>
      </c>
      <c r="N160" s="18" t="s">
        <v>474</v>
      </c>
      <c r="O160" s="24"/>
    </row>
    <row r="161" spans="1:15" ht="15">
      <c r="A161" s="12"/>
      <c r="B161" s="13"/>
      <c r="C161"/>
      <c r="D161"/>
      <c r="E161" s="13"/>
      <c r="F161" s="13"/>
      <c r="G161" s="14"/>
      <c r="H161" s="14"/>
      <c r="I161" s="14"/>
      <c r="J161" s="13"/>
      <c r="K161" s="13"/>
      <c r="L161" s="13"/>
      <c r="M161" s="13"/>
      <c r="N161" s="13"/>
      <c r="O161" s="10"/>
    </row>
  </sheetData>
  <sheetProtection/>
  <autoFilter ref="A1:O160">
    <sortState ref="A2:O161">
      <sortCondition sortBy="value" ref="C2:C161"/>
    </sortState>
  </autoFilter>
  <hyperlinks>
    <hyperlink ref="A130" r:id="rId1" display="ytknkj77@163.com"/>
    <hyperlink ref="A3:A160" r:id="rId2" display="ytknkj77@163.com"/>
  </hyperlinks>
  <printOptions/>
  <pageMargins left="0" right="0.16" top="0" bottom="0.2" header="0.51" footer="0.51"/>
  <pageSetup horizontalDpi="600" verticalDpi="600" orientation="landscape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07"/>
  <sheetViews>
    <sheetView zoomScalePageLayoutView="0" workbookViewId="0" topLeftCell="A281">
      <selection activeCell="A2" sqref="A2:A306"/>
    </sheetView>
  </sheetViews>
  <sheetFormatPr defaultColWidth="9.00390625" defaultRowHeight="14.25"/>
  <cols>
    <col min="1" max="1" width="33.50390625" style="5" customWidth="1"/>
  </cols>
  <sheetData>
    <row r="1" ht="15">
      <c r="A1" s="9" t="s">
        <v>2</v>
      </c>
    </row>
    <row r="2" spans="1:10" ht="15">
      <c r="A2" t="s">
        <v>88</v>
      </c>
      <c r="B2" t="s">
        <v>89</v>
      </c>
      <c r="J2" t="str">
        <f>B2&amp;C2&amp;D2&amp;E2&amp;F2&amp;G2&amp;H2&amp;I2</f>
        <v>A4</v>
      </c>
    </row>
    <row r="3" spans="1:10" ht="15">
      <c r="A3" t="s">
        <v>90</v>
      </c>
      <c r="B3" t="s">
        <v>89</v>
      </c>
      <c r="J3" t="str">
        <f aca="true" t="shared" si="0" ref="J3:J66">B3&amp;C3&amp;D3&amp;E3&amp;F3&amp;G3&amp;H3&amp;I3</f>
        <v>A4</v>
      </c>
    </row>
    <row r="4" spans="1:10" ht="15">
      <c r="A4" t="s">
        <v>91</v>
      </c>
      <c r="B4" t="s">
        <v>89</v>
      </c>
      <c r="J4" t="str">
        <f t="shared" si="0"/>
        <v>A4</v>
      </c>
    </row>
    <row r="5" spans="1:10" ht="15">
      <c r="A5" s="11" t="s">
        <v>87</v>
      </c>
      <c r="B5" t="s">
        <v>92</v>
      </c>
      <c r="J5" t="str">
        <f t="shared" si="0"/>
        <v>125毫升</v>
      </c>
    </row>
    <row r="6" spans="1:10" ht="15">
      <c r="A6" s="11" t="s">
        <v>87</v>
      </c>
      <c r="B6" t="s">
        <v>93</v>
      </c>
      <c r="J6" t="str">
        <f t="shared" si="0"/>
        <v>50毫升</v>
      </c>
    </row>
    <row r="7" spans="1:10" ht="15">
      <c r="A7" t="s">
        <v>94</v>
      </c>
      <c r="B7" t="s">
        <v>95</v>
      </c>
      <c r="J7" t="str">
        <f t="shared" si="0"/>
        <v>36g</v>
      </c>
    </row>
    <row r="8" spans="1:10" ht="15">
      <c r="A8" t="s">
        <v>96</v>
      </c>
      <c r="B8" t="s">
        <v>97</v>
      </c>
      <c r="J8" t="str">
        <f t="shared" si="0"/>
        <v>40毫升</v>
      </c>
    </row>
    <row r="9" spans="1:10" ht="15">
      <c r="A9" t="s">
        <v>98</v>
      </c>
      <c r="B9" t="s">
        <v>99</v>
      </c>
      <c r="J9" t="str">
        <f t="shared" si="0"/>
        <v>118*68</v>
      </c>
    </row>
    <row r="10" spans="1:10" ht="15">
      <c r="A10" t="s">
        <v>100</v>
      </c>
      <c r="B10" t="s">
        <v>101</v>
      </c>
      <c r="J10" t="str">
        <f t="shared" si="0"/>
        <v>53*36*34</v>
      </c>
    </row>
    <row r="11" spans="1:10" ht="15">
      <c r="A11" t="s">
        <v>102</v>
      </c>
      <c r="B11" t="s">
        <v>103</v>
      </c>
      <c r="J11" t="str">
        <f t="shared" si="0"/>
        <v>5.5公分/3寸</v>
      </c>
    </row>
    <row r="12" spans="1:10" ht="15">
      <c r="A12" t="s">
        <v>102</v>
      </c>
      <c r="B12" t="s">
        <v>104</v>
      </c>
      <c r="J12" t="str">
        <f t="shared" si="0"/>
        <v>3.0公分/2寸</v>
      </c>
    </row>
    <row r="13" spans="1:10" ht="15">
      <c r="A13" t="s">
        <v>102</v>
      </c>
      <c r="B13" t="s">
        <v>103</v>
      </c>
      <c r="J13" t="str">
        <f t="shared" si="0"/>
        <v>5.5公分/3寸</v>
      </c>
    </row>
    <row r="14" spans="1:10" ht="15">
      <c r="A14" t="s">
        <v>15</v>
      </c>
      <c r="B14" t="s">
        <v>105</v>
      </c>
      <c r="J14" t="str">
        <f t="shared" si="0"/>
        <v>A4/30页</v>
      </c>
    </row>
    <row r="15" spans="1:10" ht="15">
      <c r="A15" t="s">
        <v>15</v>
      </c>
      <c r="J15">
        <f t="shared" si="0"/>
      </c>
    </row>
    <row r="16" spans="1:10" ht="15">
      <c r="A16" t="s">
        <v>16</v>
      </c>
      <c r="J16">
        <f t="shared" si="0"/>
      </c>
    </row>
    <row r="17" spans="1:10" ht="15">
      <c r="A17" t="s">
        <v>17</v>
      </c>
      <c r="J17">
        <f t="shared" si="0"/>
      </c>
    </row>
    <row r="18" spans="1:10" ht="15">
      <c r="A18" t="s">
        <v>18</v>
      </c>
      <c r="J18">
        <f t="shared" si="0"/>
      </c>
    </row>
    <row r="19" spans="1:10" ht="15">
      <c r="A19" t="s">
        <v>19</v>
      </c>
      <c r="J19">
        <f t="shared" si="0"/>
      </c>
    </row>
    <row r="20" spans="1:10" ht="15">
      <c r="A20" t="s">
        <v>106</v>
      </c>
      <c r="B20" t="s">
        <v>107</v>
      </c>
      <c r="J20" t="str">
        <f t="shared" si="0"/>
        <v>48mm</v>
      </c>
    </row>
    <row r="21" spans="1:10" ht="15">
      <c r="A21" t="s">
        <v>108</v>
      </c>
      <c r="B21" t="s">
        <v>107</v>
      </c>
      <c r="J21" t="str">
        <f t="shared" si="0"/>
        <v>48mm</v>
      </c>
    </row>
    <row r="22" spans="1:10" ht="15">
      <c r="A22" t="s">
        <v>109</v>
      </c>
      <c r="B22" t="s">
        <v>110</v>
      </c>
      <c r="J22" t="str">
        <f t="shared" si="0"/>
        <v>8mm</v>
      </c>
    </row>
    <row r="23" spans="1:10" ht="15">
      <c r="A23" t="s">
        <v>20</v>
      </c>
      <c r="J23">
        <f t="shared" si="0"/>
      </c>
    </row>
    <row r="24" spans="1:10" ht="15">
      <c r="A24" t="s">
        <v>21</v>
      </c>
      <c r="J24">
        <f t="shared" si="0"/>
      </c>
    </row>
    <row r="25" spans="1:10" ht="15">
      <c r="A25" t="s">
        <v>22</v>
      </c>
      <c r="J25">
        <f t="shared" si="0"/>
      </c>
    </row>
    <row r="26" spans="1:10" ht="15">
      <c r="A26" t="s">
        <v>23</v>
      </c>
      <c r="J26">
        <f t="shared" si="0"/>
      </c>
    </row>
    <row r="27" spans="1:10" ht="15">
      <c r="A27" t="s">
        <v>24</v>
      </c>
      <c r="J27">
        <f t="shared" si="0"/>
      </c>
    </row>
    <row r="28" spans="1:10" ht="15">
      <c r="A28" t="s">
        <v>25</v>
      </c>
      <c r="J28">
        <f t="shared" si="0"/>
      </c>
    </row>
    <row r="29" spans="1:10" ht="15">
      <c r="A29" t="s">
        <v>26</v>
      </c>
      <c r="J29">
        <f t="shared" si="0"/>
      </c>
    </row>
    <row r="30" spans="1:10" ht="15">
      <c r="A30" t="s">
        <v>27</v>
      </c>
      <c r="J30">
        <f t="shared" si="0"/>
      </c>
    </row>
    <row r="31" spans="1:10" ht="15">
      <c r="A31" t="s">
        <v>28</v>
      </c>
      <c r="J31">
        <f t="shared" si="0"/>
      </c>
    </row>
    <row r="32" spans="1:10" ht="15">
      <c r="A32" t="s">
        <v>29</v>
      </c>
      <c r="J32">
        <f t="shared" si="0"/>
      </c>
    </row>
    <row r="33" spans="1:10" ht="15">
      <c r="A33" t="s">
        <v>30</v>
      </c>
      <c r="J33">
        <f t="shared" si="0"/>
      </c>
    </row>
    <row r="34" spans="1:10" ht="15">
      <c r="A34" t="s">
        <v>31</v>
      </c>
      <c r="J34">
        <f t="shared" si="0"/>
      </c>
    </row>
    <row r="35" spans="1:10" ht="15">
      <c r="A35" t="s">
        <v>32</v>
      </c>
      <c r="J35">
        <f t="shared" si="0"/>
      </c>
    </row>
    <row r="36" spans="1:10" ht="15">
      <c r="A36" t="s">
        <v>33</v>
      </c>
      <c r="J36">
        <f t="shared" si="0"/>
      </c>
    </row>
    <row r="37" spans="1:10" ht="15">
      <c r="A37" t="s">
        <v>34</v>
      </c>
      <c r="J37">
        <f t="shared" si="0"/>
      </c>
    </row>
    <row r="38" spans="1:10" ht="15">
      <c r="A38" t="s">
        <v>35</v>
      </c>
      <c r="J38">
        <f t="shared" si="0"/>
      </c>
    </row>
    <row r="39" spans="1:10" ht="15">
      <c r="A39" t="s">
        <v>36</v>
      </c>
      <c r="J39">
        <f t="shared" si="0"/>
      </c>
    </row>
    <row r="40" spans="1:10" ht="15">
      <c r="A40" t="s">
        <v>37</v>
      </c>
      <c r="J40">
        <f t="shared" si="0"/>
      </c>
    </row>
    <row r="41" spans="1:10" ht="15">
      <c r="A41" t="s">
        <v>38</v>
      </c>
      <c r="J41">
        <f t="shared" si="0"/>
      </c>
    </row>
    <row r="42" spans="1:10" ht="15">
      <c r="A42" t="s">
        <v>39</v>
      </c>
      <c r="J42">
        <f t="shared" si="0"/>
      </c>
    </row>
    <row r="43" spans="1:10" ht="15">
      <c r="A43" t="s">
        <v>40</v>
      </c>
      <c r="J43">
        <f t="shared" si="0"/>
      </c>
    </row>
    <row r="44" spans="1:10" ht="15">
      <c r="A44" t="s">
        <v>40</v>
      </c>
      <c r="J44">
        <f t="shared" si="0"/>
      </c>
    </row>
    <row r="45" spans="1:10" ht="15">
      <c r="A45" t="s">
        <v>111</v>
      </c>
      <c r="B45" t="s">
        <v>112</v>
      </c>
      <c r="J45" t="str">
        <f t="shared" si="0"/>
        <v>LCD</v>
      </c>
    </row>
    <row r="46" spans="1:10" ht="15">
      <c r="A46" t="s">
        <v>111</v>
      </c>
      <c r="B46" t="s">
        <v>113</v>
      </c>
      <c r="J46" t="str">
        <f t="shared" si="0"/>
        <v>亚克力</v>
      </c>
    </row>
    <row r="47" spans="1:10" ht="15">
      <c r="A47" t="s">
        <v>114</v>
      </c>
      <c r="B47" t="s">
        <v>115</v>
      </c>
      <c r="C47" t="s">
        <v>116</v>
      </c>
      <c r="J47" t="str">
        <f t="shared" si="0"/>
        <v>彩色100张</v>
      </c>
    </row>
    <row r="48" spans="1:10" ht="15">
      <c r="A48" t="s">
        <v>41</v>
      </c>
      <c r="J48">
        <f t="shared" si="0"/>
      </c>
    </row>
    <row r="49" spans="1:10" ht="15">
      <c r="A49" t="s">
        <v>117</v>
      </c>
      <c r="B49" t="s">
        <v>118</v>
      </c>
      <c r="C49" t="s">
        <v>119</v>
      </c>
      <c r="J49" t="str">
        <f t="shared" si="0"/>
        <v>a520页</v>
      </c>
    </row>
    <row r="50" spans="1:10" ht="15">
      <c r="A50" t="s">
        <v>117</v>
      </c>
      <c r="B50" t="s">
        <v>118</v>
      </c>
      <c r="C50" t="s">
        <v>120</v>
      </c>
      <c r="J50" t="str">
        <f t="shared" si="0"/>
        <v>a530页</v>
      </c>
    </row>
    <row r="51" spans="1:10" ht="15">
      <c r="A51" t="s">
        <v>121</v>
      </c>
      <c r="B51" t="s">
        <v>122</v>
      </c>
      <c r="C51" t="s">
        <v>123</v>
      </c>
      <c r="J51" t="str">
        <f t="shared" si="0"/>
        <v>32MM24只/盒</v>
      </c>
    </row>
    <row r="52" spans="1:10" ht="15">
      <c r="A52" t="s">
        <v>121</v>
      </c>
      <c r="B52" t="s">
        <v>124</v>
      </c>
      <c r="C52" t="s">
        <v>125</v>
      </c>
      <c r="J52" t="str">
        <f t="shared" si="0"/>
        <v>19MM40只/盒</v>
      </c>
    </row>
    <row r="53" spans="1:10" ht="15">
      <c r="A53" t="s">
        <v>121</v>
      </c>
      <c r="B53" t="s">
        <v>126</v>
      </c>
      <c r="C53" t="s">
        <v>127</v>
      </c>
      <c r="J53" t="str">
        <f t="shared" si="0"/>
        <v>15#60只/盒</v>
      </c>
    </row>
    <row r="54" spans="1:10" ht="15">
      <c r="A54" t="s">
        <v>121</v>
      </c>
      <c r="B54" t="s">
        <v>128</v>
      </c>
      <c r="C54" t="s">
        <v>129</v>
      </c>
      <c r="J54" t="str">
        <f t="shared" si="0"/>
        <v>51MM12只/盒</v>
      </c>
    </row>
    <row r="55" spans="1:10" ht="15">
      <c r="A55" t="s">
        <v>130</v>
      </c>
      <c r="B55" t="s">
        <v>131</v>
      </c>
      <c r="C55" t="s">
        <v>132</v>
      </c>
      <c r="J55" t="str">
        <f t="shared" si="0"/>
        <v>4#48只/盒</v>
      </c>
    </row>
    <row r="56" spans="1:10" ht="15">
      <c r="A56" t="s">
        <v>133</v>
      </c>
      <c r="B56" t="s">
        <v>134</v>
      </c>
      <c r="J56" t="str">
        <f t="shared" si="0"/>
        <v>5#</v>
      </c>
    </row>
    <row r="57" spans="1:10" ht="15">
      <c r="A57" t="s">
        <v>133</v>
      </c>
      <c r="B57" t="s">
        <v>135</v>
      </c>
      <c r="J57" t="str">
        <f t="shared" si="0"/>
        <v>7#</v>
      </c>
    </row>
    <row r="58" spans="1:10" ht="15">
      <c r="A58" t="s">
        <v>136</v>
      </c>
      <c r="B58" t="s">
        <v>137</v>
      </c>
      <c r="J58" t="str">
        <f t="shared" si="0"/>
        <v>得力;;;;;</v>
      </c>
    </row>
    <row r="59" spans="1:10" ht="15">
      <c r="A59" t="s">
        <v>138</v>
      </c>
      <c r="B59" t="s">
        <v>137</v>
      </c>
      <c r="J59" t="str">
        <f t="shared" si="0"/>
        <v>得力;;;;;</v>
      </c>
    </row>
    <row r="60" spans="1:10" ht="15">
      <c r="A60" t="s">
        <v>15</v>
      </c>
      <c r="B60" t="s">
        <v>139</v>
      </c>
      <c r="J60" t="str">
        <f t="shared" si="0"/>
        <v>A4/60页</v>
      </c>
    </row>
    <row r="61" spans="1:10" ht="15">
      <c r="A61" t="s">
        <v>117</v>
      </c>
      <c r="B61" t="s">
        <v>118</v>
      </c>
      <c r="C61" t="s">
        <v>120</v>
      </c>
      <c r="J61" t="str">
        <f t="shared" si="0"/>
        <v>a530页</v>
      </c>
    </row>
    <row r="62" spans="1:10" ht="15">
      <c r="A62" t="s">
        <v>140</v>
      </c>
      <c r="B62" t="s">
        <v>141</v>
      </c>
      <c r="J62" t="str">
        <f t="shared" si="0"/>
        <v>0.5mm</v>
      </c>
    </row>
    <row r="63" spans="1:10" ht="15">
      <c r="A63" t="s">
        <v>42</v>
      </c>
      <c r="J63">
        <f t="shared" si="0"/>
      </c>
    </row>
    <row r="64" spans="1:10" ht="15">
      <c r="A64" t="s">
        <v>142</v>
      </c>
      <c r="B64" t="s">
        <v>143</v>
      </c>
      <c r="J64" t="str">
        <f t="shared" si="0"/>
        <v>100元左右</v>
      </c>
    </row>
    <row r="65" spans="1:10" ht="15">
      <c r="A65" t="s">
        <v>144</v>
      </c>
      <c r="B65" t="s">
        <v>145</v>
      </c>
      <c r="J65" t="str">
        <f t="shared" si="0"/>
        <v>松下1632</v>
      </c>
    </row>
    <row r="66" spans="1:10" ht="15">
      <c r="A66" t="s">
        <v>146</v>
      </c>
      <c r="B66" t="s">
        <v>147</v>
      </c>
      <c r="C66" t="s">
        <v>148</v>
      </c>
      <c r="J66" t="str">
        <f t="shared" si="0"/>
        <v>五联二等分1000张</v>
      </c>
    </row>
    <row r="67" spans="1:10" ht="15">
      <c r="A67" t="s">
        <v>149</v>
      </c>
      <c r="B67" t="s">
        <v>141</v>
      </c>
      <c r="J67" t="str">
        <f aca="true" t="shared" si="1" ref="J67:J130">B67&amp;C67&amp;D67&amp;E67&amp;F67&amp;G67&amp;H67&amp;I67</f>
        <v>0.5mm</v>
      </c>
    </row>
    <row r="68" spans="1:10" ht="15">
      <c r="A68" t="s">
        <v>150</v>
      </c>
      <c r="B68" t="s">
        <v>141</v>
      </c>
      <c r="J68" t="str">
        <f t="shared" si="1"/>
        <v>0.5mm</v>
      </c>
    </row>
    <row r="69" spans="1:10" ht="15">
      <c r="A69" t="s">
        <v>43</v>
      </c>
      <c r="J69">
        <f t="shared" si="1"/>
      </c>
    </row>
    <row r="70" spans="1:10" ht="15">
      <c r="A70" t="s">
        <v>44</v>
      </c>
      <c r="J70">
        <f t="shared" si="1"/>
      </c>
    </row>
    <row r="71" spans="1:10" ht="15">
      <c r="A71" t="s">
        <v>45</v>
      </c>
      <c r="J71">
        <f t="shared" si="1"/>
      </c>
    </row>
    <row r="72" spans="1:10" ht="15">
      <c r="A72" t="s">
        <v>133</v>
      </c>
      <c r="B72" t="s">
        <v>151</v>
      </c>
      <c r="J72" t="str">
        <f t="shared" si="1"/>
        <v>1#</v>
      </c>
    </row>
    <row r="73" spans="1:10" ht="15">
      <c r="A73" t="s">
        <v>144</v>
      </c>
      <c r="B73" t="s">
        <v>152</v>
      </c>
      <c r="J73" t="str">
        <f t="shared" si="1"/>
        <v>1.5V</v>
      </c>
    </row>
    <row r="74" spans="1:10" ht="15">
      <c r="A74" t="s">
        <v>144</v>
      </c>
      <c r="B74" t="s">
        <v>153</v>
      </c>
      <c r="J74" t="str">
        <f t="shared" si="1"/>
        <v>3V</v>
      </c>
    </row>
    <row r="75" spans="1:10" ht="15">
      <c r="A75" t="s">
        <v>133</v>
      </c>
      <c r="B75" t="s">
        <v>154</v>
      </c>
      <c r="J75" t="str">
        <f t="shared" si="1"/>
        <v>9V</v>
      </c>
    </row>
    <row r="76" spans="1:10" ht="15">
      <c r="A76" t="s">
        <v>133</v>
      </c>
      <c r="B76" t="s">
        <v>155</v>
      </c>
      <c r="J76" t="str">
        <f t="shared" si="1"/>
        <v>12V</v>
      </c>
    </row>
    <row r="77" spans="1:10" ht="15">
      <c r="A77" t="s">
        <v>46</v>
      </c>
      <c r="J77">
        <f t="shared" si="1"/>
      </c>
    </row>
    <row r="78" spans="1:10" ht="15">
      <c r="A78" t="s">
        <v>47</v>
      </c>
      <c r="J78">
        <f t="shared" si="1"/>
      </c>
    </row>
    <row r="79" spans="1:10" ht="15">
      <c r="A79" t="s">
        <v>156</v>
      </c>
      <c r="B79" t="s">
        <v>157</v>
      </c>
      <c r="J79" t="str">
        <f t="shared" si="1"/>
        <v>48K</v>
      </c>
    </row>
    <row r="80" spans="1:10" ht="15">
      <c r="A80" t="s">
        <v>158</v>
      </c>
      <c r="B80" t="s">
        <v>89</v>
      </c>
      <c r="J80" t="str">
        <f t="shared" si="1"/>
        <v>A4</v>
      </c>
    </row>
    <row r="81" spans="1:10" ht="15">
      <c r="A81" t="s">
        <v>159</v>
      </c>
      <c r="B81" t="s">
        <v>89</v>
      </c>
      <c r="J81" t="str">
        <f t="shared" si="1"/>
        <v>A4</v>
      </c>
    </row>
    <row r="82" spans="1:10" ht="15">
      <c r="A82" t="s">
        <v>160</v>
      </c>
      <c r="B82" t="s">
        <v>89</v>
      </c>
      <c r="J82" t="str">
        <f t="shared" si="1"/>
        <v>A4</v>
      </c>
    </row>
    <row r="83" spans="1:10" ht="15">
      <c r="A83" t="s">
        <v>161</v>
      </c>
      <c r="B83" t="s">
        <v>89</v>
      </c>
      <c r="J83" t="str">
        <f t="shared" si="1"/>
        <v>A4</v>
      </c>
    </row>
    <row r="84" spans="1:10" ht="15">
      <c r="A84" t="s">
        <v>161</v>
      </c>
      <c r="B84" t="s">
        <v>162</v>
      </c>
      <c r="J84" t="str">
        <f t="shared" si="1"/>
        <v>A5</v>
      </c>
    </row>
    <row r="85" spans="1:10" ht="15">
      <c r="A85" t="s">
        <v>163</v>
      </c>
      <c r="B85" t="s">
        <v>89</v>
      </c>
      <c r="J85" t="str">
        <f t="shared" si="1"/>
        <v>A4</v>
      </c>
    </row>
    <row r="86" spans="1:10" ht="15">
      <c r="A86" t="s">
        <v>164</v>
      </c>
      <c r="B86" t="s">
        <v>165</v>
      </c>
      <c r="J86" t="str">
        <f t="shared" si="1"/>
        <v>5mm</v>
      </c>
    </row>
    <row r="87" spans="1:10" ht="15">
      <c r="A87" t="s">
        <v>164</v>
      </c>
      <c r="B87" t="s">
        <v>166</v>
      </c>
      <c r="J87" t="str">
        <f t="shared" si="1"/>
        <v>7.5mm</v>
      </c>
    </row>
    <row r="88" spans="1:10" ht="15">
      <c r="A88" t="s">
        <v>164</v>
      </c>
      <c r="B88" t="s">
        <v>167</v>
      </c>
      <c r="J88" t="str">
        <f t="shared" si="1"/>
        <v>10mm</v>
      </c>
    </row>
    <row r="89" spans="1:10" ht="15">
      <c r="A89" t="s">
        <v>164</v>
      </c>
      <c r="B89" t="s">
        <v>168</v>
      </c>
      <c r="J89" t="str">
        <f t="shared" si="1"/>
        <v>12.5mm</v>
      </c>
    </row>
    <row r="90" spans="1:10" ht="15">
      <c r="A90" t="s">
        <v>164</v>
      </c>
      <c r="B90" t="s">
        <v>169</v>
      </c>
      <c r="J90" t="str">
        <f t="shared" si="1"/>
        <v>15mm</v>
      </c>
    </row>
    <row r="91" spans="1:10" ht="15">
      <c r="A91" t="s">
        <v>48</v>
      </c>
      <c r="J91">
        <f t="shared" si="1"/>
      </c>
    </row>
    <row r="92" spans="1:10" ht="15">
      <c r="A92" t="s">
        <v>49</v>
      </c>
      <c r="J92">
        <f t="shared" si="1"/>
      </c>
    </row>
    <row r="93" spans="1:10" ht="15">
      <c r="A93" t="s">
        <v>50</v>
      </c>
      <c r="J93">
        <f t="shared" si="1"/>
      </c>
    </row>
    <row r="94" spans="1:10" ht="15">
      <c r="A94" t="s">
        <v>170</v>
      </c>
      <c r="B94" t="s">
        <v>171</v>
      </c>
      <c r="J94" t="str">
        <f t="shared" si="1"/>
        <v>1.8米</v>
      </c>
    </row>
    <row r="95" spans="1:10" ht="15">
      <c r="A95" t="s">
        <v>170</v>
      </c>
      <c r="B95" t="s">
        <v>172</v>
      </c>
      <c r="J95" t="str">
        <f t="shared" si="1"/>
        <v>3米</v>
      </c>
    </row>
    <row r="96" spans="1:10" ht="15">
      <c r="A96" t="s">
        <v>170</v>
      </c>
      <c r="B96" t="s">
        <v>173</v>
      </c>
      <c r="J96" t="str">
        <f t="shared" si="1"/>
        <v>10米</v>
      </c>
    </row>
    <row r="97" spans="1:10" ht="15">
      <c r="A97" t="s">
        <v>174</v>
      </c>
      <c r="B97" t="s">
        <v>175</v>
      </c>
      <c r="J97" t="str">
        <f t="shared" si="1"/>
        <v>120g</v>
      </c>
    </row>
    <row r="98" spans="1:10" ht="15">
      <c r="A98" t="s">
        <v>176</v>
      </c>
      <c r="B98" t="s">
        <v>177</v>
      </c>
      <c r="J98" t="str">
        <f t="shared" si="1"/>
        <v>500页</v>
      </c>
    </row>
    <row r="99" spans="1:10" ht="15">
      <c r="A99" t="s">
        <v>178</v>
      </c>
      <c r="B99" t="s">
        <v>179</v>
      </c>
      <c r="J99" t="str">
        <f t="shared" si="1"/>
        <v>350页</v>
      </c>
    </row>
    <row r="100" spans="1:10" ht="15">
      <c r="A100" t="s">
        <v>178</v>
      </c>
      <c r="B100" t="s">
        <v>177</v>
      </c>
      <c r="J100" t="str">
        <f t="shared" si="1"/>
        <v>500页</v>
      </c>
    </row>
    <row r="101" spans="1:10" ht="15">
      <c r="A101" t="s">
        <v>180</v>
      </c>
      <c r="B101" t="s">
        <v>179</v>
      </c>
      <c r="J101" t="str">
        <f t="shared" si="1"/>
        <v>350页</v>
      </c>
    </row>
    <row r="102" spans="1:10" ht="15">
      <c r="A102" t="s">
        <v>180</v>
      </c>
      <c r="B102" t="s">
        <v>177</v>
      </c>
      <c r="J102" t="str">
        <f t="shared" si="1"/>
        <v>500页</v>
      </c>
    </row>
    <row r="103" spans="1:10" ht="15">
      <c r="A103" t="s">
        <v>181</v>
      </c>
      <c r="B103" t="s">
        <v>182</v>
      </c>
      <c r="J103" t="str">
        <f t="shared" si="1"/>
        <v>180张</v>
      </c>
    </row>
    <row r="104" spans="1:10" ht="15">
      <c r="A104" t="s">
        <v>183</v>
      </c>
      <c r="B104" t="s">
        <v>89</v>
      </c>
      <c r="J104" t="str">
        <f t="shared" si="1"/>
        <v>A4</v>
      </c>
    </row>
    <row r="105" spans="1:10" ht="15">
      <c r="A105" t="s">
        <v>184</v>
      </c>
      <c r="B105" t="s">
        <v>185</v>
      </c>
      <c r="J105" t="str">
        <f t="shared" si="1"/>
        <v>5米</v>
      </c>
    </row>
    <row r="106" spans="1:10" ht="15">
      <c r="A106" t="s">
        <v>186</v>
      </c>
      <c r="B106" t="s">
        <v>187</v>
      </c>
      <c r="J106" t="str">
        <f t="shared" si="1"/>
        <v>R330</v>
      </c>
    </row>
    <row r="107" spans="1:10" ht="15">
      <c r="A107" t="s">
        <v>188</v>
      </c>
      <c r="B107" t="s">
        <v>189</v>
      </c>
      <c r="C107" t="s">
        <v>190</v>
      </c>
      <c r="J107" t="str">
        <f t="shared" si="1"/>
        <v>佳能2900+</v>
      </c>
    </row>
    <row r="108" spans="1:10" ht="15">
      <c r="A108" t="s">
        <v>191</v>
      </c>
      <c r="B108" t="s">
        <v>189</v>
      </c>
      <c r="C108" t="s">
        <v>192</v>
      </c>
      <c r="J108" t="str">
        <f t="shared" si="1"/>
        <v>佳能MP236</v>
      </c>
    </row>
    <row r="109" spans="1:10" ht="15">
      <c r="A109" t="s">
        <v>191</v>
      </c>
      <c r="B109" t="s">
        <v>189</v>
      </c>
      <c r="C109" t="s">
        <v>193</v>
      </c>
      <c r="J109" t="str">
        <f t="shared" si="1"/>
        <v>佳能L11121E</v>
      </c>
    </row>
    <row r="110" spans="1:10" ht="15">
      <c r="A110" t="s">
        <v>194</v>
      </c>
      <c r="B110" t="s">
        <v>195</v>
      </c>
      <c r="C110" t="s">
        <v>196</v>
      </c>
      <c r="D110" t="s">
        <v>197</v>
      </c>
      <c r="J110" t="str">
        <f t="shared" si="1"/>
        <v>TPLINK八口</v>
      </c>
    </row>
    <row r="111" spans="1:10" ht="15">
      <c r="A111" t="s">
        <v>194</v>
      </c>
      <c r="B111" t="s">
        <v>198</v>
      </c>
      <c r="C111" t="s">
        <v>199</v>
      </c>
      <c r="J111" t="str">
        <f t="shared" si="1"/>
        <v>H3C5048E</v>
      </c>
    </row>
    <row r="112" spans="1:10" ht="15">
      <c r="A112" t="s">
        <v>194</v>
      </c>
      <c r="B112" t="s">
        <v>198</v>
      </c>
      <c r="C112" t="s">
        <v>200</v>
      </c>
      <c r="J112" t="str">
        <f t="shared" si="1"/>
        <v>H3C5024E</v>
      </c>
    </row>
    <row r="113" spans="1:10" ht="15">
      <c r="A113" t="s">
        <v>201</v>
      </c>
      <c r="B113" t="s">
        <v>189</v>
      </c>
      <c r="C113">
        <v>1120</v>
      </c>
      <c r="J113" t="str">
        <f t="shared" si="1"/>
        <v>佳能1120</v>
      </c>
    </row>
    <row r="114" spans="1:10" ht="15">
      <c r="A114" t="s">
        <v>51</v>
      </c>
      <c r="J114">
        <f t="shared" si="1"/>
      </c>
    </row>
    <row r="115" spans="1:10" ht="15">
      <c r="A115" t="s">
        <v>52</v>
      </c>
      <c r="B115" t="s">
        <v>202</v>
      </c>
      <c r="J115" t="str">
        <f t="shared" si="1"/>
        <v>罗技</v>
      </c>
    </row>
    <row r="116" spans="1:10" ht="15">
      <c r="A116" t="s">
        <v>52</v>
      </c>
      <c r="J116">
        <f t="shared" si="1"/>
      </c>
    </row>
    <row r="117" spans="1:10" ht="15">
      <c r="A117" t="s">
        <v>203</v>
      </c>
      <c r="B117" t="s">
        <v>204</v>
      </c>
      <c r="J117" t="str">
        <f t="shared" si="1"/>
        <v>希捷500G</v>
      </c>
    </row>
    <row r="118" spans="1:10" ht="15">
      <c r="A118" t="s">
        <v>203</v>
      </c>
      <c r="B118" t="s">
        <v>205</v>
      </c>
      <c r="J118" t="str">
        <f t="shared" si="1"/>
        <v>希捷1T</v>
      </c>
    </row>
    <row r="119" spans="1:10" ht="15">
      <c r="A119" t="s">
        <v>206</v>
      </c>
      <c r="B119" t="s">
        <v>207</v>
      </c>
      <c r="J119" t="str">
        <f t="shared" si="1"/>
        <v>希捷3T</v>
      </c>
    </row>
    <row r="120" spans="1:10" ht="15">
      <c r="A120" t="s">
        <v>53</v>
      </c>
      <c r="J120">
        <f t="shared" si="1"/>
      </c>
    </row>
    <row r="121" spans="1:10" ht="15">
      <c r="A121" t="s">
        <v>54</v>
      </c>
      <c r="J121">
        <f t="shared" si="1"/>
      </c>
    </row>
    <row r="122" spans="1:10" ht="15">
      <c r="A122" t="s">
        <v>55</v>
      </c>
      <c r="J122">
        <f t="shared" si="1"/>
      </c>
    </row>
    <row r="123" spans="1:10" ht="15">
      <c r="A123" t="s">
        <v>208</v>
      </c>
      <c r="B123" t="s">
        <v>209</v>
      </c>
      <c r="J123" t="str">
        <f t="shared" si="1"/>
        <v>耳塞式</v>
      </c>
    </row>
    <row r="124" spans="1:10" ht="15">
      <c r="A124" t="s">
        <v>56</v>
      </c>
      <c r="J124">
        <f t="shared" si="1"/>
      </c>
    </row>
    <row r="125" spans="1:10" ht="15">
      <c r="A125" t="s">
        <v>57</v>
      </c>
      <c r="J125">
        <f t="shared" si="1"/>
      </c>
    </row>
    <row r="126" spans="1:10" ht="15">
      <c r="A126" t="s">
        <v>58</v>
      </c>
      <c r="J126">
        <f t="shared" si="1"/>
      </c>
    </row>
    <row r="127" spans="1:10" ht="15">
      <c r="A127" t="s">
        <v>210</v>
      </c>
      <c r="B127" t="s">
        <v>155</v>
      </c>
      <c r="J127" t="str">
        <f t="shared" si="1"/>
        <v>12V</v>
      </c>
    </row>
    <row r="128" spans="1:10" ht="15">
      <c r="A128" t="s">
        <v>59</v>
      </c>
      <c r="J128">
        <f t="shared" si="1"/>
      </c>
    </row>
    <row r="129" spans="1:10" ht="15">
      <c r="A129" t="s">
        <v>67</v>
      </c>
      <c r="B129" t="s">
        <v>211</v>
      </c>
      <c r="J129" t="str">
        <f t="shared" si="1"/>
        <v>L430</v>
      </c>
    </row>
    <row r="130" spans="1:10" ht="15">
      <c r="A130" t="s">
        <v>212</v>
      </c>
      <c r="B130" t="s">
        <v>213</v>
      </c>
      <c r="C130" t="s">
        <v>214</v>
      </c>
      <c r="J130" t="str">
        <f t="shared" si="1"/>
        <v>希捷ST2000VX000</v>
      </c>
    </row>
    <row r="131" spans="1:10" ht="15">
      <c r="A131" t="s">
        <v>63</v>
      </c>
      <c r="B131" t="s">
        <v>215</v>
      </c>
      <c r="J131" t="str">
        <f aca="true" t="shared" si="2" ref="J131:J194">B131&amp;C131&amp;D131&amp;E131&amp;F131&amp;G131&amp;H131&amp;I131</f>
        <v>1M</v>
      </c>
    </row>
    <row r="132" spans="1:10" ht="15">
      <c r="A132" t="s">
        <v>216</v>
      </c>
      <c r="B132" t="s">
        <v>217</v>
      </c>
      <c r="C132" t="s">
        <v>218</v>
      </c>
      <c r="J132" t="str">
        <f t="shared" si="2"/>
        <v>绿叶100寸支架幕(带支架)</v>
      </c>
    </row>
    <row r="133" spans="1:10" ht="15">
      <c r="A133" t="s">
        <v>219</v>
      </c>
      <c r="B133" t="s">
        <v>217</v>
      </c>
      <c r="C133" t="s">
        <v>220</v>
      </c>
      <c r="J133" t="str">
        <f t="shared" si="2"/>
        <v>绿叶100寸</v>
      </c>
    </row>
    <row r="134" spans="1:10" ht="15">
      <c r="A134" t="s">
        <v>221</v>
      </c>
      <c r="B134" t="s">
        <v>195</v>
      </c>
      <c r="C134" t="s">
        <v>196</v>
      </c>
      <c r="D134" t="s">
        <v>222</v>
      </c>
      <c r="J134" t="str">
        <f t="shared" si="2"/>
        <v>TPLINK两头</v>
      </c>
    </row>
    <row r="135" spans="1:10" ht="15">
      <c r="A135" t="s">
        <v>221</v>
      </c>
      <c r="B135" t="s">
        <v>195</v>
      </c>
      <c r="C135" t="s">
        <v>196</v>
      </c>
      <c r="D135" t="s">
        <v>223</v>
      </c>
      <c r="J135" t="str">
        <f t="shared" si="2"/>
        <v>TPLINK三头</v>
      </c>
    </row>
    <row r="136" spans="1:10" ht="15">
      <c r="A136" t="s">
        <v>60</v>
      </c>
      <c r="J136">
        <f t="shared" si="2"/>
      </c>
    </row>
    <row r="137" spans="1:10" ht="15">
      <c r="A137" t="s">
        <v>224</v>
      </c>
      <c r="B137">
        <v>8014</v>
      </c>
      <c r="C137" t="s">
        <v>89</v>
      </c>
      <c r="J137" t="str">
        <f t="shared" si="2"/>
        <v>8014A4</v>
      </c>
    </row>
    <row r="138" spans="1:10" ht="15">
      <c r="A138" t="s">
        <v>225</v>
      </c>
      <c r="B138" t="s">
        <v>226</v>
      </c>
      <c r="C138" t="s">
        <v>227</v>
      </c>
      <c r="D138">
        <v>101</v>
      </c>
      <c r="J138" t="str">
        <f t="shared" si="2"/>
        <v>易族LC101</v>
      </c>
    </row>
    <row r="139" spans="1:10" ht="15">
      <c r="A139" t="s">
        <v>228</v>
      </c>
      <c r="B139" t="s">
        <v>204</v>
      </c>
      <c r="J139" t="str">
        <f t="shared" si="2"/>
        <v>希捷500G</v>
      </c>
    </row>
    <row r="140" spans="1:10" ht="15">
      <c r="A140" t="s">
        <v>61</v>
      </c>
      <c r="J140">
        <f t="shared" si="2"/>
      </c>
    </row>
    <row r="141" spans="1:10" ht="15">
      <c r="A141" t="s">
        <v>194</v>
      </c>
      <c r="B141" t="s">
        <v>229</v>
      </c>
      <c r="J141" t="str">
        <f t="shared" si="2"/>
        <v>S1016</v>
      </c>
    </row>
    <row r="142" spans="1:10" ht="15">
      <c r="A142" t="s">
        <v>230</v>
      </c>
      <c r="B142" t="s">
        <v>231</v>
      </c>
      <c r="C142" t="s">
        <v>232</v>
      </c>
      <c r="J142" t="str">
        <f t="shared" si="2"/>
        <v>索尼EX274</v>
      </c>
    </row>
    <row r="143" spans="1:10" ht="15">
      <c r="A143" t="s">
        <v>194</v>
      </c>
      <c r="B143" t="s">
        <v>195</v>
      </c>
      <c r="C143" t="s">
        <v>196</v>
      </c>
      <c r="D143" t="s">
        <v>233</v>
      </c>
      <c r="J143" t="str">
        <f t="shared" si="2"/>
        <v>TPLINK四口</v>
      </c>
    </row>
    <row r="144" spans="1:10" ht="15">
      <c r="A144" t="s">
        <v>234</v>
      </c>
      <c r="B144" t="s">
        <v>235</v>
      </c>
      <c r="C144">
        <v>1</v>
      </c>
      <c r="J144" t="str">
        <f t="shared" si="2"/>
        <v>11K97871</v>
      </c>
    </row>
    <row r="145" spans="1:10" ht="15">
      <c r="A145" t="s">
        <v>236</v>
      </c>
      <c r="B145" t="s">
        <v>237</v>
      </c>
      <c r="J145" t="str">
        <f t="shared" si="2"/>
        <v>GT620</v>
      </c>
    </row>
    <row r="146" spans="1:10" ht="15">
      <c r="A146" t="s">
        <v>62</v>
      </c>
      <c r="J146">
        <f t="shared" si="2"/>
      </c>
    </row>
    <row r="147" spans="1:10" ht="15">
      <c r="A147" t="s">
        <v>238</v>
      </c>
      <c r="B147" t="s">
        <v>239</v>
      </c>
      <c r="J147" t="str">
        <f t="shared" si="2"/>
        <v>6U</v>
      </c>
    </row>
    <row r="148" spans="1:10" ht="15">
      <c r="A148" t="s">
        <v>240</v>
      </c>
      <c r="B148">
        <v>82</v>
      </c>
      <c r="C148" t="s">
        <v>241</v>
      </c>
      <c r="J148" t="str">
        <f t="shared" si="2"/>
        <v>82HP机器使用</v>
      </c>
    </row>
    <row r="149" spans="1:10" ht="15">
      <c r="A149" t="s">
        <v>52</v>
      </c>
      <c r="B149" t="s">
        <v>242</v>
      </c>
      <c r="J149" t="str">
        <f t="shared" si="2"/>
        <v>N700</v>
      </c>
    </row>
    <row r="150" spans="1:10" ht="15">
      <c r="A150" t="s">
        <v>243</v>
      </c>
      <c r="B150" t="s">
        <v>244</v>
      </c>
      <c r="J150" t="str">
        <f t="shared" si="2"/>
        <v>460+</v>
      </c>
    </row>
    <row r="151" spans="1:10" ht="15">
      <c r="A151" t="s">
        <v>63</v>
      </c>
      <c r="J151">
        <f t="shared" si="2"/>
      </c>
    </row>
    <row r="152" spans="1:10" ht="15">
      <c r="A152" t="s">
        <v>64</v>
      </c>
      <c r="J152">
        <f t="shared" si="2"/>
      </c>
    </row>
    <row r="153" spans="1:10" ht="15">
      <c r="A153" t="s">
        <v>245</v>
      </c>
      <c r="B153" t="s">
        <v>246</v>
      </c>
      <c r="J153" t="str">
        <f t="shared" si="2"/>
        <v>双孔</v>
      </c>
    </row>
    <row r="154" spans="1:10" ht="15">
      <c r="A154" t="s">
        <v>245</v>
      </c>
      <c r="B154" t="s">
        <v>247</v>
      </c>
      <c r="J154" t="str">
        <f t="shared" si="2"/>
        <v>单孔</v>
      </c>
    </row>
    <row r="155" spans="1:10" ht="15">
      <c r="A155" t="s">
        <v>65</v>
      </c>
      <c r="J155">
        <f t="shared" si="2"/>
      </c>
    </row>
    <row r="156" spans="1:10" ht="15">
      <c r="A156" t="s">
        <v>66</v>
      </c>
      <c r="J156">
        <f t="shared" si="2"/>
      </c>
    </row>
    <row r="157" spans="1:10" ht="15">
      <c r="A157" t="s">
        <v>248</v>
      </c>
      <c r="B157" t="s">
        <v>202</v>
      </c>
      <c r="J157" t="str">
        <f t="shared" si="2"/>
        <v>罗技</v>
      </c>
    </row>
    <row r="158" spans="1:10" ht="15">
      <c r="A158" t="s">
        <v>249</v>
      </c>
      <c r="B158" t="s">
        <v>205</v>
      </c>
      <c r="J158" t="str">
        <f t="shared" si="2"/>
        <v>希捷1T</v>
      </c>
    </row>
    <row r="159" spans="1:10" ht="15">
      <c r="A159" t="s">
        <v>250</v>
      </c>
      <c r="B159" t="s">
        <v>251</v>
      </c>
      <c r="C159" t="s">
        <v>252</v>
      </c>
      <c r="J159" t="str">
        <f t="shared" si="2"/>
        <v>120寸白塑</v>
      </c>
    </row>
    <row r="160" spans="1:10" ht="15">
      <c r="A160" t="s">
        <v>67</v>
      </c>
      <c r="B160" t="s">
        <v>253</v>
      </c>
      <c r="J160" t="str">
        <f t="shared" si="2"/>
        <v>X220I</v>
      </c>
    </row>
    <row r="161" spans="1:10" ht="15">
      <c r="A161" t="s">
        <v>68</v>
      </c>
      <c r="J161">
        <f t="shared" si="2"/>
      </c>
    </row>
    <row r="162" spans="1:10" ht="15">
      <c r="A162" t="s">
        <v>254</v>
      </c>
      <c r="B162" t="s">
        <v>255</v>
      </c>
      <c r="C162" t="s">
        <v>256</v>
      </c>
      <c r="D162" t="s">
        <v>257</v>
      </c>
      <c r="J162" t="str">
        <f t="shared" si="2"/>
        <v>金士顿DDR32GB</v>
      </c>
    </row>
    <row r="163" spans="1:10" ht="15">
      <c r="A163" t="s">
        <v>228</v>
      </c>
      <c r="B163" t="s">
        <v>258</v>
      </c>
      <c r="C163" t="s">
        <v>213</v>
      </c>
      <c r="J163" t="str">
        <f t="shared" si="2"/>
        <v>1T希捷</v>
      </c>
    </row>
    <row r="164" spans="1:10" ht="15">
      <c r="A164" t="s">
        <v>228</v>
      </c>
      <c r="B164" t="s">
        <v>228</v>
      </c>
      <c r="J164" t="str">
        <f t="shared" si="2"/>
        <v>笔记本硬盘</v>
      </c>
    </row>
    <row r="165" spans="1:10" ht="15">
      <c r="A165" t="s">
        <v>69</v>
      </c>
      <c r="J165">
        <f t="shared" si="2"/>
      </c>
    </row>
    <row r="166" spans="1:10" ht="15">
      <c r="A166" t="s">
        <v>249</v>
      </c>
      <c r="B166" t="s">
        <v>213</v>
      </c>
      <c r="C166" t="s">
        <v>259</v>
      </c>
      <c r="J166" t="str">
        <f t="shared" si="2"/>
        <v>希捷2T</v>
      </c>
    </row>
    <row r="167" spans="1:10" ht="15">
      <c r="A167" t="s">
        <v>70</v>
      </c>
      <c r="J167">
        <f t="shared" si="2"/>
      </c>
    </row>
    <row r="168" spans="1:10" ht="15">
      <c r="A168" t="s">
        <v>71</v>
      </c>
      <c r="J168">
        <f t="shared" si="2"/>
      </c>
    </row>
    <row r="169" spans="1:10" ht="15">
      <c r="A169" t="s">
        <v>260</v>
      </c>
      <c r="B169" t="s">
        <v>261</v>
      </c>
      <c r="J169" t="str">
        <f t="shared" si="2"/>
        <v>三星</v>
      </c>
    </row>
    <row r="170" spans="1:10" ht="15">
      <c r="A170" t="s">
        <v>72</v>
      </c>
      <c r="J170">
        <f t="shared" si="2"/>
      </c>
    </row>
    <row r="171" spans="1:10" ht="15">
      <c r="A171" t="s">
        <v>228</v>
      </c>
      <c r="B171" t="s">
        <v>262</v>
      </c>
      <c r="J171" t="str">
        <f t="shared" si="2"/>
        <v>X230</v>
      </c>
    </row>
    <row r="172" spans="1:10" ht="15">
      <c r="A172" t="s">
        <v>203</v>
      </c>
      <c r="B172" t="s">
        <v>213</v>
      </c>
      <c r="C172" t="s">
        <v>259</v>
      </c>
      <c r="J172" t="str">
        <f t="shared" si="2"/>
        <v>希捷2T</v>
      </c>
    </row>
    <row r="173" spans="1:10" ht="15">
      <c r="A173" t="s">
        <v>73</v>
      </c>
      <c r="J173">
        <f t="shared" si="2"/>
      </c>
    </row>
    <row r="174" spans="1:10" ht="15">
      <c r="A174" t="s">
        <v>194</v>
      </c>
      <c r="B174" t="s">
        <v>263</v>
      </c>
      <c r="C174" t="s">
        <v>264</v>
      </c>
      <c r="D174" t="s">
        <v>265</v>
      </c>
      <c r="J174" t="str">
        <f t="shared" si="2"/>
        <v>TPlinkTLSL1008D8G;;;;;</v>
      </c>
    </row>
    <row r="175" spans="1:10" ht="15">
      <c r="A175" t="s">
        <v>266</v>
      </c>
      <c r="B175" t="s">
        <v>267</v>
      </c>
      <c r="J175" t="str">
        <f t="shared" si="2"/>
        <v>美视;;;;;</v>
      </c>
    </row>
    <row r="176" spans="1:10" ht="15">
      <c r="A176" t="s">
        <v>74</v>
      </c>
      <c r="J176">
        <f t="shared" si="2"/>
      </c>
    </row>
    <row r="177" spans="1:10" ht="15">
      <c r="A177" t="s">
        <v>221</v>
      </c>
      <c r="B177" t="s">
        <v>268</v>
      </c>
      <c r="J177" t="str">
        <f t="shared" si="2"/>
        <v>八头</v>
      </c>
    </row>
    <row r="178" spans="1:10" ht="15">
      <c r="A178" t="s">
        <v>269</v>
      </c>
      <c r="B178" t="s">
        <v>189</v>
      </c>
      <c r="C178" t="s">
        <v>270</v>
      </c>
      <c r="J178" t="str">
        <f t="shared" si="2"/>
        <v>佳能3352黑</v>
      </c>
    </row>
    <row r="179" spans="1:10" ht="15">
      <c r="A179" t="s">
        <v>269</v>
      </c>
      <c r="B179" t="s">
        <v>189</v>
      </c>
      <c r="C179" t="s">
        <v>271</v>
      </c>
      <c r="J179" t="str">
        <f t="shared" si="2"/>
        <v>佳能815黑</v>
      </c>
    </row>
    <row r="180" spans="1:10" ht="15">
      <c r="A180" t="s">
        <v>269</v>
      </c>
      <c r="B180" t="s">
        <v>189</v>
      </c>
      <c r="C180" t="s">
        <v>272</v>
      </c>
      <c r="J180" t="str">
        <f t="shared" si="2"/>
        <v>佳能816彩</v>
      </c>
    </row>
    <row r="181" spans="1:10" ht="15">
      <c r="A181" t="s">
        <v>269</v>
      </c>
      <c r="B181" t="s">
        <v>273</v>
      </c>
      <c r="C181" t="s">
        <v>274</v>
      </c>
      <c r="J181" t="str">
        <f t="shared" si="2"/>
        <v>惠普802彩</v>
      </c>
    </row>
    <row r="182" spans="1:10" ht="15">
      <c r="A182" t="s">
        <v>269</v>
      </c>
      <c r="B182" t="s">
        <v>273</v>
      </c>
      <c r="C182" t="s">
        <v>275</v>
      </c>
      <c r="J182" t="str">
        <f t="shared" si="2"/>
        <v>惠普802黑</v>
      </c>
    </row>
    <row r="183" spans="1:10" ht="15">
      <c r="A183" t="s">
        <v>269</v>
      </c>
      <c r="B183" t="s">
        <v>273</v>
      </c>
      <c r="C183" t="s">
        <v>276</v>
      </c>
      <c r="J183" t="str">
        <f t="shared" si="2"/>
        <v>惠普818彩</v>
      </c>
    </row>
    <row r="184" spans="1:10" ht="15">
      <c r="A184" t="s">
        <v>269</v>
      </c>
      <c r="B184" t="s">
        <v>273</v>
      </c>
      <c r="C184" t="s">
        <v>277</v>
      </c>
      <c r="J184" t="str">
        <f t="shared" si="2"/>
        <v>惠普818黑</v>
      </c>
    </row>
    <row r="185" spans="1:10" ht="15">
      <c r="A185" t="s">
        <v>269</v>
      </c>
      <c r="B185" t="s">
        <v>278</v>
      </c>
      <c r="C185" t="s">
        <v>279</v>
      </c>
      <c r="J185" t="str">
        <f t="shared" si="2"/>
        <v>爱普生109红</v>
      </c>
    </row>
    <row r="186" spans="1:10" ht="15">
      <c r="A186" t="s">
        <v>269</v>
      </c>
      <c r="B186" t="s">
        <v>278</v>
      </c>
      <c r="C186" t="s">
        <v>280</v>
      </c>
      <c r="J186" t="str">
        <f t="shared" si="2"/>
        <v>爱普生109蓝</v>
      </c>
    </row>
    <row r="187" spans="1:10" ht="15">
      <c r="A187" t="s">
        <v>269</v>
      </c>
      <c r="B187" t="s">
        <v>278</v>
      </c>
      <c r="C187" t="s">
        <v>281</v>
      </c>
      <c r="J187" t="str">
        <f t="shared" si="2"/>
        <v>爱普生109黄</v>
      </c>
    </row>
    <row r="188" spans="1:10" ht="15">
      <c r="A188" t="s">
        <v>269</v>
      </c>
      <c r="B188" t="s">
        <v>278</v>
      </c>
      <c r="C188" t="s">
        <v>282</v>
      </c>
      <c r="J188" t="str">
        <f t="shared" si="2"/>
        <v>爱普生109黑</v>
      </c>
    </row>
    <row r="189" spans="1:10" ht="15">
      <c r="A189" t="s">
        <v>269</v>
      </c>
      <c r="B189" t="s">
        <v>273</v>
      </c>
      <c r="C189">
        <v>2200</v>
      </c>
      <c r="J189" t="str">
        <f t="shared" si="2"/>
        <v>惠普2200</v>
      </c>
    </row>
    <row r="190" spans="1:10" ht="15">
      <c r="A190" t="s">
        <v>269</v>
      </c>
      <c r="B190" t="s">
        <v>278</v>
      </c>
      <c r="C190" t="s">
        <v>283</v>
      </c>
      <c r="J190" t="str">
        <f t="shared" si="2"/>
        <v>爱普生82N黑</v>
      </c>
    </row>
    <row r="191" spans="1:10" ht="15">
      <c r="A191" t="s">
        <v>269</v>
      </c>
      <c r="B191" t="s">
        <v>278</v>
      </c>
      <c r="C191" t="s">
        <v>284</v>
      </c>
      <c r="J191" t="str">
        <f t="shared" si="2"/>
        <v>爱普生82N彩色</v>
      </c>
    </row>
    <row r="192" spans="1:10" ht="15">
      <c r="A192" t="s">
        <v>269</v>
      </c>
      <c r="B192" t="s">
        <v>273</v>
      </c>
      <c r="C192" t="s">
        <v>285</v>
      </c>
      <c r="D192" t="s">
        <v>286</v>
      </c>
      <c r="J192" t="str">
        <f t="shared" si="2"/>
        <v>惠普304A品红色</v>
      </c>
    </row>
    <row r="193" spans="1:10" ht="15">
      <c r="A193" t="s">
        <v>269</v>
      </c>
      <c r="B193" t="s">
        <v>273</v>
      </c>
      <c r="C193" t="s">
        <v>285</v>
      </c>
      <c r="D193" t="s">
        <v>287</v>
      </c>
      <c r="J193" t="str">
        <f t="shared" si="2"/>
        <v>惠普304A黄色</v>
      </c>
    </row>
    <row r="194" spans="1:10" ht="15">
      <c r="A194" t="s">
        <v>269</v>
      </c>
      <c r="B194" t="s">
        <v>273</v>
      </c>
      <c r="C194" t="s">
        <v>285</v>
      </c>
      <c r="D194" t="s">
        <v>288</v>
      </c>
      <c r="J194" t="str">
        <f t="shared" si="2"/>
        <v>惠普304A青色</v>
      </c>
    </row>
    <row r="195" spans="1:10" ht="15">
      <c r="A195" t="s">
        <v>269</v>
      </c>
      <c r="B195" t="s">
        <v>273</v>
      </c>
      <c r="C195" t="s">
        <v>285</v>
      </c>
      <c r="D195" t="s">
        <v>289</v>
      </c>
      <c r="J195" t="str">
        <f aca="true" t="shared" si="3" ref="J195:J258">B195&amp;C195&amp;D195&amp;E195&amp;F195&amp;G195&amp;H195&amp;I195</f>
        <v>惠普304A黑色</v>
      </c>
    </row>
    <row r="196" spans="1:10" ht="15">
      <c r="A196" t="s">
        <v>290</v>
      </c>
      <c r="B196" t="s">
        <v>291</v>
      </c>
      <c r="J196" t="str">
        <f t="shared" si="3"/>
        <v>MP6001PCL</v>
      </c>
    </row>
    <row r="197" spans="1:10" ht="15">
      <c r="A197" t="s">
        <v>240</v>
      </c>
      <c r="B197" t="s">
        <v>273</v>
      </c>
      <c r="C197" t="s">
        <v>292</v>
      </c>
      <c r="J197" t="str">
        <f t="shared" si="3"/>
        <v>惠普HP88A</v>
      </c>
    </row>
    <row r="198" spans="1:10" ht="15">
      <c r="A198" t="s">
        <v>240</v>
      </c>
      <c r="B198" t="s">
        <v>273</v>
      </c>
      <c r="C198" t="s">
        <v>293</v>
      </c>
      <c r="J198" t="str">
        <f t="shared" si="3"/>
        <v>惠普HP328</v>
      </c>
    </row>
    <row r="199" spans="1:10" ht="15">
      <c r="A199" t="s">
        <v>240</v>
      </c>
      <c r="B199" t="s">
        <v>273</v>
      </c>
      <c r="C199" t="s">
        <v>294</v>
      </c>
      <c r="J199" t="str">
        <f t="shared" si="3"/>
        <v>惠普HPFX9</v>
      </c>
    </row>
    <row r="200" spans="1:10" ht="15">
      <c r="A200" t="s">
        <v>240</v>
      </c>
      <c r="B200" t="s">
        <v>273</v>
      </c>
      <c r="C200" t="s">
        <v>295</v>
      </c>
      <c r="J200" t="str">
        <f t="shared" si="3"/>
        <v>惠普HP12A</v>
      </c>
    </row>
    <row r="201" spans="1:10" ht="15">
      <c r="A201" t="s">
        <v>240</v>
      </c>
      <c r="B201" t="s">
        <v>273</v>
      </c>
      <c r="C201" t="s">
        <v>296</v>
      </c>
      <c r="J201" t="str">
        <f t="shared" si="3"/>
        <v>惠普HP16A</v>
      </c>
    </row>
    <row r="202" spans="1:10" ht="15">
      <c r="A202" t="s">
        <v>240</v>
      </c>
      <c r="B202" t="s">
        <v>273</v>
      </c>
      <c r="C202" t="s">
        <v>297</v>
      </c>
      <c r="J202" t="str">
        <f t="shared" si="3"/>
        <v>惠普HP36A</v>
      </c>
    </row>
    <row r="203" spans="1:10" ht="15">
      <c r="A203" t="s">
        <v>240</v>
      </c>
      <c r="B203" t="s">
        <v>273</v>
      </c>
      <c r="C203" t="s">
        <v>298</v>
      </c>
      <c r="J203" t="str">
        <f t="shared" si="3"/>
        <v>惠普HP35A</v>
      </c>
    </row>
    <row r="204" spans="1:10" ht="15">
      <c r="A204" t="s">
        <v>240</v>
      </c>
      <c r="B204" t="s">
        <v>273</v>
      </c>
      <c r="C204" t="s">
        <v>299</v>
      </c>
      <c r="J204" t="str">
        <f t="shared" si="3"/>
        <v>惠普HP278A</v>
      </c>
    </row>
    <row r="205" spans="1:10" ht="15">
      <c r="A205" t="s">
        <v>240</v>
      </c>
      <c r="B205" t="s">
        <v>300</v>
      </c>
      <c r="C205" t="s">
        <v>301</v>
      </c>
      <c r="J205" t="str">
        <f t="shared" si="3"/>
        <v>NPG52彩色</v>
      </c>
    </row>
    <row r="206" spans="1:10" ht="15">
      <c r="A206" t="s">
        <v>240</v>
      </c>
      <c r="B206" t="s">
        <v>300</v>
      </c>
      <c r="C206" t="s">
        <v>302</v>
      </c>
      <c r="J206" t="str">
        <f t="shared" si="3"/>
        <v>NPG52黑色</v>
      </c>
    </row>
    <row r="207" spans="1:10" ht="15">
      <c r="A207" t="s">
        <v>75</v>
      </c>
      <c r="J207">
        <f t="shared" si="3"/>
      </c>
    </row>
    <row r="208" spans="1:10" ht="15">
      <c r="A208" t="s">
        <v>76</v>
      </c>
      <c r="J208">
        <f t="shared" si="3"/>
      </c>
    </row>
    <row r="209" spans="1:10" ht="15">
      <c r="A209" t="s">
        <v>303</v>
      </c>
      <c r="B209" t="s">
        <v>304</v>
      </c>
      <c r="J209" t="str">
        <f t="shared" si="3"/>
        <v>1.5M</v>
      </c>
    </row>
    <row r="210" spans="1:10" ht="15">
      <c r="A210" t="s">
        <v>77</v>
      </c>
      <c r="J210">
        <f t="shared" si="3"/>
      </c>
    </row>
    <row r="211" spans="1:10" ht="15">
      <c r="A211" t="s">
        <v>269</v>
      </c>
      <c r="B211" t="s">
        <v>278</v>
      </c>
      <c r="C211" t="s">
        <v>305</v>
      </c>
      <c r="J211" t="str">
        <f t="shared" si="3"/>
        <v>爱普生85N</v>
      </c>
    </row>
    <row r="212" spans="1:10" ht="15">
      <c r="A212" t="s">
        <v>269</v>
      </c>
      <c r="B212" t="s">
        <v>189</v>
      </c>
      <c r="C212">
        <v>83</v>
      </c>
      <c r="J212" t="str">
        <f t="shared" si="3"/>
        <v>佳能83</v>
      </c>
    </row>
    <row r="213" spans="1:10" ht="15">
      <c r="A213" t="s">
        <v>269</v>
      </c>
      <c r="B213" t="s">
        <v>189</v>
      </c>
      <c r="C213">
        <v>93</v>
      </c>
      <c r="J213" t="str">
        <f t="shared" si="3"/>
        <v>佳能93</v>
      </c>
    </row>
    <row r="214" spans="1:10" ht="15">
      <c r="A214" t="s">
        <v>290</v>
      </c>
      <c r="B214" t="s">
        <v>306</v>
      </c>
      <c r="C214" t="s">
        <v>307</v>
      </c>
      <c r="J214" t="str">
        <f t="shared" si="3"/>
        <v>柯美C452黑</v>
      </c>
    </row>
    <row r="215" spans="1:10" ht="15">
      <c r="A215" t="s">
        <v>290</v>
      </c>
      <c r="B215" t="s">
        <v>306</v>
      </c>
      <c r="C215" t="s">
        <v>308</v>
      </c>
      <c r="J215" t="str">
        <f t="shared" si="3"/>
        <v>柯美C452彩</v>
      </c>
    </row>
    <row r="216" spans="1:10" ht="15">
      <c r="A216" t="s">
        <v>240</v>
      </c>
      <c r="B216" t="s">
        <v>306</v>
      </c>
      <c r="C216" t="s">
        <v>307</v>
      </c>
      <c r="J216" t="str">
        <f t="shared" si="3"/>
        <v>柯美C452黑</v>
      </c>
    </row>
    <row r="217" spans="1:10" ht="15">
      <c r="A217" t="s">
        <v>240</v>
      </c>
      <c r="B217" t="s">
        <v>306</v>
      </c>
      <c r="C217" t="s">
        <v>308</v>
      </c>
      <c r="J217" t="str">
        <f t="shared" si="3"/>
        <v>柯美C452彩</v>
      </c>
    </row>
    <row r="218" spans="1:10" ht="15">
      <c r="A218" t="s">
        <v>309</v>
      </c>
      <c r="B218" t="s">
        <v>310</v>
      </c>
      <c r="J218" t="str">
        <f t="shared" si="3"/>
        <v>包/2公斤</v>
      </c>
    </row>
    <row r="219" spans="1:10" ht="15">
      <c r="A219" t="s">
        <v>78</v>
      </c>
      <c r="J219">
        <f t="shared" si="3"/>
      </c>
    </row>
    <row r="220" spans="1:10" ht="15">
      <c r="A220" t="s">
        <v>46</v>
      </c>
      <c r="B220" t="s">
        <v>311</v>
      </c>
      <c r="J220" t="str">
        <f t="shared" si="3"/>
        <v>万壹豊</v>
      </c>
    </row>
    <row r="221" spans="1:10" ht="15">
      <c r="A221" t="s">
        <v>312</v>
      </c>
      <c r="B221" t="s">
        <v>313</v>
      </c>
      <c r="J221" t="str">
        <f t="shared" si="3"/>
        <v>优越者</v>
      </c>
    </row>
    <row r="222" spans="1:10" ht="15">
      <c r="A222" t="s">
        <v>314</v>
      </c>
      <c r="B222" t="s">
        <v>189</v>
      </c>
      <c r="C222">
        <v>2900</v>
      </c>
      <c r="J222" t="str">
        <f t="shared" si="3"/>
        <v>佳能2900</v>
      </c>
    </row>
    <row r="223" spans="1:10" ht="15">
      <c r="A223" t="s">
        <v>315</v>
      </c>
      <c r="B223" t="s">
        <v>189</v>
      </c>
      <c r="J223" t="str">
        <f t="shared" si="3"/>
        <v>佳能</v>
      </c>
    </row>
    <row r="224" spans="1:10" ht="15">
      <c r="A224" t="s">
        <v>316</v>
      </c>
      <c r="B224" t="s">
        <v>189</v>
      </c>
      <c r="J224" t="str">
        <f t="shared" si="3"/>
        <v>佳能</v>
      </c>
    </row>
    <row r="225" spans="1:10" ht="15">
      <c r="A225" t="s">
        <v>77</v>
      </c>
      <c r="B225" t="s">
        <v>313</v>
      </c>
      <c r="C225" t="s">
        <v>317</v>
      </c>
      <c r="J225" t="str">
        <f t="shared" si="3"/>
        <v>优越者5M</v>
      </c>
    </row>
    <row r="226" spans="1:10" ht="15">
      <c r="A226" t="s">
        <v>318</v>
      </c>
      <c r="B226" t="s">
        <v>313</v>
      </c>
      <c r="J226" t="str">
        <f t="shared" si="3"/>
        <v>优越者</v>
      </c>
    </row>
    <row r="227" spans="1:10" ht="15">
      <c r="A227" t="s">
        <v>79</v>
      </c>
      <c r="J227">
        <f t="shared" si="3"/>
      </c>
    </row>
    <row r="228" spans="1:10" ht="15">
      <c r="A228" t="s">
        <v>319</v>
      </c>
      <c r="B228" t="s">
        <v>313</v>
      </c>
      <c r="J228" t="str">
        <f t="shared" si="3"/>
        <v>优越者</v>
      </c>
    </row>
    <row r="229" spans="1:10" ht="15">
      <c r="A229" t="s">
        <v>80</v>
      </c>
      <c r="J229">
        <f t="shared" si="3"/>
      </c>
    </row>
    <row r="230" spans="1:10" ht="15">
      <c r="A230" t="s">
        <v>210</v>
      </c>
      <c r="B230" t="s">
        <v>320</v>
      </c>
      <c r="J230" t="str">
        <f t="shared" si="3"/>
        <v>6V2A</v>
      </c>
    </row>
    <row r="231" spans="1:10" ht="15">
      <c r="A231" t="s">
        <v>228</v>
      </c>
      <c r="B231" t="s">
        <v>321</v>
      </c>
      <c r="J231" t="str">
        <f t="shared" si="3"/>
        <v>ST500LM021</v>
      </c>
    </row>
    <row r="232" spans="1:10" ht="15">
      <c r="A232" t="s">
        <v>240</v>
      </c>
      <c r="B232" t="s">
        <v>291</v>
      </c>
      <c r="J232" t="str">
        <f t="shared" si="3"/>
        <v>MP6001PCL</v>
      </c>
    </row>
    <row r="233" spans="1:10" ht="15">
      <c r="A233" t="s">
        <v>269</v>
      </c>
      <c r="B233" t="s">
        <v>273</v>
      </c>
      <c r="C233" t="s">
        <v>322</v>
      </c>
      <c r="J233" t="str">
        <f t="shared" si="3"/>
        <v>惠普8100/黑色</v>
      </c>
    </row>
    <row r="234" spans="1:10" ht="15">
      <c r="A234" t="s">
        <v>269</v>
      </c>
      <c r="B234" t="s">
        <v>273</v>
      </c>
      <c r="C234" t="s">
        <v>323</v>
      </c>
      <c r="J234" t="str">
        <f t="shared" si="3"/>
        <v>惠普8100/彩色</v>
      </c>
    </row>
    <row r="235" spans="1:10" ht="15">
      <c r="A235" t="s">
        <v>324</v>
      </c>
      <c r="B235" t="s">
        <v>255</v>
      </c>
      <c r="C235" t="s">
        <v>325</v>
      </c>
      <c r="J235" t="str">
        <f t="shared" si="3"/>
        <v>金士顿4G</v>
      </c>
    </row>
    <row r="236" spans="1:10" ht="15">
      <c r="A236" t="s">
        <v>326</v>
      </c>
      <c r="B236" t="s">
        <v>327</v>
      </c>
      <c r="J236" t="str">
        <f t="shared" si="3"/>
        <v>黑白</v>
      </c>
    </row>
    <row r="237" spans="1:10" ht="15">
      <c r="A237" t="s">
        <v>328</v>
      </c>
      <c r="B237" t="s">
        <v>329</v>
      </c>
      <c r="J237" t="str">
        <f t="shared" si="3"/>
        <v>tfodot</v>
      </c>
    </row>
    <row r="238" spans="1:10" ht="15">
      <c r="A238" t="s">
        <v>330</v>
      </c>
      <c r="B238">
        <v>3</v>
      </c>
      <c r="J238" t="str">
        <f t="shared" si="3"/>
        <v>3</v>
      </c>
    </row>
    <row r="239" spans="1:10" ht="15">
      <c r="A239" t="s">
        <v>331</v>
      </c>
      <c r="B239" t="s">
        <v>332</v>
      </c>
      <c r="C239" t="s">
        <v>333</v>
      </c>
      <c r="J239" t="str">
        <f t="shared" si="3"/>
        <v>联想7560D</v>
      </c>
    </row>
    <row r="240" spans="1:10" ht="15">
      <c r="A240" t="s">
        <v>81</v>
      </c>
      <c r="J240">
        <f t="shared" si="3"/>
      </c>
    </row>
    <row r="241" spans="1:10" ht="15">
      <c r="A241" t="s">
        <v>269</v>
      </c>
      <c r="B241" t="s">
        <v>189</v>
      </c>
      <c r="C241">
        <v>815</v>
      </c>
      <c r="J241" t="str">
        <f t="shared" si="3"/>
        <v>佳能815</v>
      </c>
    </row>
    <row r="242" spans="1:10" ht="15">
      <c r="A242" t="s">
        <v>269</v>
      </c>
      <c r="B242" t="s">
        <v>189</v>
      </c>
      <c r="C242">
        <v>816</v>
      </c>
      <c r="J242" t="str">
        <f t="shared" si="3"/>
        <v>佳能816</v>
      </c>
    </row>
    <row r="243" spans="1:10" ht="15">
      <c r="A243" t="s">
        <v>240</v>
      </c>
      <c r="B243" t="s">
        <v>273</v>
      </c>
      <c r="C243" t="s">
        <v>334</v>
      </c>
      <c r="J243" t="str">
        <f t="shared" si="3"/>
        <v>惠普CE260A</v>
      </c>
    </row>
    <row r="244" spans="1:10" ht="15">
      <c r="A244" t="s">
        <v>269</v>
      </c>
      <c r="B244" t="s">
        <v>189</v>
      </c>
      <c r="C244" t="s">
        <v>300</v>
      </c>
      <c r="D244">
        <v>51</v>
      </c>
      <c r="J244" t="str">
        <f t="shared" si="3"/>
        <v>佳能NPG51</v>
      </c>
    </row>
    <row r="245" spans="1:10" ht="15">
      <c r="A245" t="s">
        <v>269</v>
      </c>
      <c r="B245" t="s">
        <v>273</v>
      </c>
      <c r="C245" t="s">
        <v>335</v>
      </c>
      <c r="J245" t="str">
        <f t="shared" si="3"/>
        <v>惠普950黑色</v>
      </c>
    </row>
    <row r="246" spans="1:10" ht="15">
      <c r="A246" t="s">
        <v>269</v>
      </c>
      <c r="B246" t="s">
        <v>273</v>
      </c>
      <c r="C246" t="s">
        <v>336</v>
      </c>
      <c r="J246" t="str">
        <f t="shared" si="3"/>
        <v>惠普950彩色</v>
      </c>
    </row>
    <row r="247" spans="1:10" ht="15">
      <c r="A247" t="s">
        <v>240</v>
      </c>
      <c r="B247" t="s">
        <v>189</v>
      </c>
      <c r="C247">
        <v>8230</v>
      </c>
      <c r="J247" t="str">
        <f t="shared" si="3"/>
        <v>佳能8230</v>
      </c>
    </row>
    <row r="248" spans="1:10" ht="15">
      <c r="A248" t="s">
        <v>161</v>
      </c>
      <c r="B248" t="s">
        <v>337</v>
      </c>
      <c r="C248" t="s">
        <v>89</v>
      </c>
      <c r="J248" t="str">
        <f t="shared" si="3"/>
        <v>得力A4</v>
      </c>
    </row>
    <row r="249" spans="1:10" ht="15">
      <c r="A249" t="s">
        <v>82</v>
      </c>
      <c r="J249">
        <f t="shared" si="3"/>
      </c>
    </row>
    <row r="250" spans="1:10" ht="15">
      <c r="A250" t="s">
        <v>338</v>
      </c>
      <c r="B250" t="s">
        <v>339</v>
      </c>
      <c r="C250" t="s">
        <v>313</v>
      </c>
      <c r="J250" t="str">
        <f t="shared" si="3"/>
        <v>VGA转接线优越者</v>
      </c>
    </row>
    <row r="251" spans="1:10" ht="15">
      <c r="A251" t="s">
        <v>340</v>
      </c>
      <c r="B251">
        <v>84051</v>
      </c>
      <c r="C251" t="s">
        <v>341</v>
      </c>
      <c r="J251" t="str">
        <f t="shared" si="3"/>
        <v>84051用于HDP5000证卡打印机</v>
      </c>
    </row>
    <row r="252" spans="1:10" ht="15">
      <c r="A252" t="s">
        <v>342</v>
      </c>
      <c r="B252">
        <v>84053</v>
      </c>
      <c r="C252" t="s">
        <v>341</v>
      </c>
      <c r="J252" t="str">
        <f t="shared" si="3"/>
        <v>84053用于HDP5000证卡打印机</v>
      </c>
    </row>
    <row r="253" spans="1:10" ht="15">
      <c r="A253" t="s">
        <v>83</v>
      </c>
      <c r="J253">
        <f t="shared" si="3"/>
      </c>
    </row>
    <row r="254" spans="1:10" ht="15">
      <c r="A254" t="s">
        <v>240</v>
      </c>
      <c r="B254" t="s">
        <v>261</v>
      </c>
      <c r="C254" t="s">
        <v>343</v>
      </c>
      <c r="J254" t="str">
        <f t="shared" si="3"/>
        <v>三星D4725A</v>
      </c>
    </row>
    <row r="255" spans="1:10" ht="15">
      <c r="A255" t="s">
        <v>290</v>
      </c>
      <c r="B255" t="s">
        <v>344</v>
      </c>
      <c r="C255" t="s">
        <v>345</v>
      </c>
      <c r="D255" t="s">
        <v>346</v>
      </c>
      <c r="J255" t="str">
        <f t="shared" si="3"/>
        <v>TTP345标签打印机易美特</v>
      </c>
    </row>
    <row r="256" spans="1:10" ht="15">
      <c r="A256" t="s">
        <v>347</v>
      </c>
      <c r="B256" t="s">
        <v>348</v>
      </c>
      <c r="J256" t="str">
        <f t="shared" si="3"/>
        <v>金道</v>
      </c>
    </row>
    <row r="257" spans="1:10" ht="15">
      <c r="A257" t="s">
        <v>349</v>
      </c>
      <c r="B257" t="s">
        <v>348</v>
      </c>
      <c r="J257" t="str">
        <f t="shared" si="3"/>
        <v>金道</v>
      </c>
    </row>
    <row r="258" spans="1:10" ht="15">
      <c r="A258" t="s">
        <v>350</v>
      </c>
      <c r="B258" t="s">
        <v>348</v>
      </c>
      <c r="J258" t="str">
        <f t="shared" si="3"/>
        <v>金道</v>
      </c>
    </row>
    <row r="259" spans="1:10" ht="15">
      <c r="A259" t="s">
        <v>351</v>
      </c>
      <c r="B259" t="s">
        <v>352</v>
      </c>
      <c r="C259" t="s">
        <v>353</v>
      </c>
      <c r="D259" t="s">
        <v>354</v>
      </c>
      <c r="E259" t="s">
        <v>355</v>
      </c>
      <c r="F259">
        <v>0</v>
      </c>
      <c r="G259" t="s">
        <v>356</v>
      </c>
      <c r="H259" s="11" t="s">
        <v>405</v>
      </c>
      <c r="I259" s="11" t="s">
        <v>406</v>
      </c>
      <c r="J259" t="str">
        <f aca="true" t="shared" si="4" ref="J259:J306">B259&amp;C259&amp;D259&amp;E259&amp;F259&amp;G259&amp;H259&amp;I259</f>
        <v>白卡尺寸8555mm54mm076mm正反加膜深圳市万联智能卡技术有限公司</v>
      </c>
    </row>
    <row r="260" spans="1:10" ht="15">
      <c r="A260" t="s">
        <v>357</v>
      </c>
      <c r="B260" t="s">
        <v>358</v>
      </c>
      <c r="C260" t="s">
        <v>359</v>
      </c>
      <c r="J260" t="str">
        <f t="shared" si="4"/>
        <v>筒体尺寸66230mm</v>
      </c>
    </row>
    <row r="261" spans="1:10" ht="15">
      <c r="A261" t="s">
        <v>290</v>
      </c>
      <c r="B261" t="s">
        <v>360</v>
      </c>
      <c r="C261">
        <v>230</v>
      </c>
      <c r="J261" t="str">
        <f t="shared" si="4"/>
        <v>东芝230</v>
      </c>
    </row>
    <row r="262" spans="1:10" ht="15">
      <c r="A262" t="s">
        <v>361</v>
      </c>
      <c r="B262" t="s">
        <v>261</v>
      </c>
      <c r="C262" t="s">
        <v>256</v>
      </c>
      <c r="D262" t="s">
        <v>325</v>
      </c>
      <c r="J262" t="str">
        <f t="shared" si="4"/>
        <v>三星DDR34G</v>
      </c>
    </row>
    <row r="263" spans="1:10" ht="15">
      <c r="A263" t="s">
        <v>361</v>
      </c>
      <c r="B263" t="s">
        <v>261</v>
      </c>
      <c r="C263" t="s">
        <v>362</v>
      </c>
      <c r="D263" t="s">
        <v>325</v>
      </c>
      <c r="J263" t="str">
        <f t="shared" si="4"/>
        <v>三星DDR24G</v>
      </c>
    </row>
    <row r="264" spans="1:10" ht="15">
      <c r="A264" t="s">
        <v>361</v>
      </c>
      <c r="B264" t="s">
        <v>261</v>
      </c>
      <c r="C264" t="s">
        <v>362</v>
      </c>
      <c r="D264" t="s">
        <v>363</v>
      </c>
      <c r="J264" t="str">
        <f t="shared" si="4"/>
        <v>三星DDR22G</v>
      </c>
    </row>
    <row r="265" spans="1:10" ht="15">
      <c r="A265" t="s">
        <v>254</v>
      </c>
      <c r="B265" t="s">
        <v>255</v>
      </c>
      <c r="C265" t="s">
        <v>362</v>
      </c>
      <c r="D265" t="s">
        <v>363</v>
      </c>
      <c r="J265" t="str">
        <f t="shared" si="4"/>
        <v>金士顿DDR22G</v>
      </c>
    </row>
    <row r="266" spans="1:10" ht="15">
      <c r="A266" t="s">
        <v>254</v>
      </c>
      <c r="B266" t="s">
        <v>255</v>
      </c>
      <c r="C266" t="s">
        <v>362</v>
      </c>
      <c r="D266" t="s">
        <v>325</v>
      </c>
      <c r="J266" t="str">
        <f t="shared" si="4"/>
        <v>金士顿DDR24G</v>
      </c>
    </row>
    <row r="267" spans="1:10" ht="15">
      <c r="A267" t="s">
        <v>254</v>
      </c>
      <c r="B267" t="s">
        <v>255</v>
      </c>
      <c r="C267" t="s">
        <v>256</v>
      </c>
      <c r="D267" t="s">
        <v>325</v>
      </c>
      <c r="J267" t="str">
        <f t="shared" si="4"/>
        <v>金士顿DDR34G</v>
      </c>
    </row>
    <row r="268" spans="1:10" ht="15">
      <c r="A268"/>
      <c r="B268" t="s">
        <v>240</v>
      </c>
      <c r="C268" t="s">
        <v>273</v>
      </c>
      <c r="D268" t="s">
        <v>364</v>
      </c>
      <c r="J268" t="str">
        <f t="shared" si="4"/>
        <v>硒鼓惠普1025黑</v>
      </c>
    </row>
    <row r="269" spans="1:10" ht="15">
      <c r="A269"/>
      <c r="B269" t="s">
        <v>240</v>
      </c>
      <c r="C269" t="s">
        <v>273</v>
      </c>
      <c r="D269" t="s">
        <v>365</v>
      </c>
      <c r="J269" t="str">
        <f t="shared" si="4"/>
        <v>硒鼓惠普1025彩</v>
      </c>
    </row>
    <row r="270" spans="1:10" ht="15">
      <c r="A270" t="s">
        <v>133</v>
      </c>
      <c r="B270" t="s">
        <v>366</v>
      </c>
      <c r="C270" t="s">
        <v>367</v>
      </c>
      <c r="D270" t="s">
        <v>368</v>
      </c>
      <c r="J270" t="str">
        <f t="shared" si="4"/>
        <v>BP85A3.14WH三星相机配件</v>
      </c>
    </row>
    <row r="271" spans="1:10" ht="15">
      <c r="A271" t="s">
        <v>369</v>
      </c>
      <c r="C271" t="s">
        <v>240</v>
      </c>
      <c r="D271" t="s">
        <v>273</v>
      </c>
      <c r="E271" t="s">
        <v>370</v>
      </c>
      <c r="J271" t="str">
        <f t="shared" si="4"/>
        <v>硒鼓惠普CE261A蓝</v>
      </c>
    </row>
    <row r="272" spans="1:10" ht="15">
      <c r="A272" t="s">
        <v>369</v>
      </c>
      <c r="C272" t="s">
        <v>240</v>
      </c>
      <c r="D272" t="s">
        <v>273</v>
      </c>
      <c r="E272" t="s">
        <v>371</v>
      </c>
      <c r="J272" t="str">
        <f t="shared" si="4"/>
        <v>硒鼓惠普CE262A红</v>
      </c>
    </row>
    <row r="273" spans="1:10" ht="15">
      <c r="A273" t="s">
        <v>369</v>
      </c>
      <c r="C273" t="s">
        <v>240</v>
      </c>
      <c r="D273" t="s">
        <v>273</v>
      </c>
      <c r="E273" t="s">
        <v>372</v>
      </c>
      <c r="J273" t="str">
        <f t="shared" si="4"/>
        <v>硒鼓惠普CE263A黄</v>
      </c>
    </row>
    <row r="274" spans="1:10" ht="15">
      <c r="A274" t="s">
        <v>240</v>
      </c>
      <c r="B274" t="s">
        <v>273</v>
      </c>
      <c r="C274" t="s">
        <v>373</v>
      </c>
      <c r="J274" t="str">
        <f t="shared" si="4"/>
        <v>惠普131黑</v>
      </c>
    </row>
    <row r="275" spans="1:10" ht="15">
      <c r="A275" t="s">
        <v>240</v>
      </c>
      <c r="B275" t="s">
        <v>273</v>
      </c>
      <c r="C275" t="s">
        <v>374</v>
      </c>
      <c r="J275" t="str">
        <f t="shared" si="4"/>
        <v>惠普131彩</v>
      </c>
    </row>
    <row r="276" spans="1:10" ht="15">
      <c r="A276" t="s">
        <v>240</v>
      </c>
      <c r="B276" t="s">
        <v>273</v>
      </c>
      <c r="C276" t="s">
        <v>373</v>
      </c>
      <c r="J276" t="str">
        <f t="shared" si="4"/>
        <v>惠普131黑</v>
      </c>
    </row>
    <row r="277" spans="1:10" ht="15">
      <c r="A277" t="s">
        <v>240</v>
      </c>
      <c r="B277" t="s">
        <v>273</v>
      </c>
      <c r="C277" t="s">
        <v>374</v>
      </c>
      <c r="J277" t="str">
        <f t="shared" si="4"/>
        <v>惠普131彩</v>
      </c>
    </row>
    <row r="278" spans="1:10" ht="15">
      <c r="A278" t="s">
        <v>84</v>
      </c>
      <c r="J278">
        <f t="shared" si="4"/>
      </c>
    </row>
    <row r="279" spans="1:10" ht="15">
      <c r="A279" t="s">
        <v>375</v>
      </c>
      <c r="B279" t="s">
        <v>376</v>
      </c>
      <c r="J279" t="str">
        <f t="shared" si="4"/>
        <v>财务用铆管机</v>
      </c>
    </row>
    <row r="280" spans="1:10" ht="15">
      <c r="A280" t="s">
        <v>240</v>
      </c>
      <c r="B280" t="s">
        <v>189</v>
      </c>
      <c r="C280" t="s">
        <v>377</v>
      </c>
      <c r="J280" t="str">
        <f t="shared" si="4"/>
        <v>佳能2525i</v>
      </c>
    </row>
    <row r="281" spans="1:10" ht="15">
      <c r="A281" t="s">
        <v>378</v>
      </c>
      <c r="B281" t="s">
        <v>379</v>
      </c>
      <c r="C281" t="s">
        <v>380</v>
      </c>
      <c r="J281" t="str">
        <f t="shared" si="4"/>
        <v>DATACARDSR300</v>
      </c>
    </row>
    <row r="282" spans="1:10" ht="15">
      <c r="A282" t="s">
        <v>381</v>
      </c>
      <c r="C282" t="s">
        <v>380</v>
      </c>
      <c r="J282" t="str">
        <f t="shared" si="4"/>
        <v>SR300</v>
      </c>
    </row>
    <row r="283" spans="1:10" ht="15">
      <c r="A283" t="s">
        <v>85</v>
      </c>
      <c r="J283">
        <f t="shared" si="4"/>
      </c>
    </row>
    <row r="284" spans="1:10" ht="15">
      <c r="A284" t="s">
        <v>361</v>
      </c>
      <c r="B284" t="s">
        <v>256</v>
      </c>
      <c r="C284" t="s">
        <v>382</v>
      </c>
      <c r="J284" t="str">
        <f t="shared" si="4"/>
        <v>DDR38G</v>
      </c>
    </row>
    <row r="285" spans="1:10" ht="15">
      <c r="A285" t="s">
        <v>240</v>
      </c>
      <c r="B285" t="s">
        <v>273</v>
      </c>
      <c r="C285" t="s">
        <v>383</v>
      </c>
      <c r="J285" t="str">
        <f t="shared" si="4"/>
        <v>惠普55A</v>
      </c>
    </row>
    <row r="286" spans="1:10" ht="15">
      <c r="A286" t="s">
        <v>240</v>
      </c>
      <c r="B286" t="s">
        <v>273</v>
      </c>
      <c r="C286" t="s">
        <v>384</v>
      </c>
      <c r="J286" t="str">
        <f t="shared" si="4"/>
        <v>惠普黑177打印机用</v>
      </c>
    </row>
    <row r="287" spans="1:10" ht="15">
      <c r="A287" t="s">
        <v>240</v>
      </c>
      <c r="B287" t="s">
        <v>273</v>
      </c>
      <c r="C287" t="s">
        <v>385</v>
      </c>
      <c r="J287" t="str">
        <f t="shared" si="4"/>
        <v>惠普彩177打印机用</v>
      </c>
    </row>
    <row r="288" spans="1:10" ht="15">
      <c r="A288" t="s">
        <v>249</v>
      </c>
      <c r="B288" t="s">
        <v>204</v>
      </c>
      <c r="J288" t="str">
        <f t="shared" si="4"/>
        <v>希捷500G</v>
      </c>
    </row>
    <row r="289" spans="1:10" ht="15">
      <c r="A289" t="s">
        <v>269</v>
      </c>
      <c r="B289" t="s">
        <v>278</v>
      </c>
      <c r="C289" t="s">
        <v>386</v>
      </c>
      <c r="J289" t="str">
        <f t="shared" si="4"/>
        <v>爱普生166,爱普生ME10打印机用</v>
      </c>
    </row>
    <row r="290" spans="1:10" ht="15">
      <c r="A290" t="s">
        <v>269</v>
      </c>
      <c r="B290" t="s">
        <v>273</v>
      </c>
      <c r="C290" t="s">
        <v>387</v>
      </c>
      <c r="J290" t="str">
        <f t="shared" si="4"/>
        <v>惠普802墨水</v>
      </c>
    </row>
    <row r="291" spans="1:10" ht="15">
      <c r="A291" t="s">
        <v>388</v>
      </c>
      <c r="B291" t="s">
        <v>389</v>
      </c>
      <c r="J291" t="str">
        <f t="shared" si="4"/>
        <v>IXUS180</v>
      </c>
    </row>
    <row r="292" spans="1:10" ht="15">
      <c r="A292" t="s">
        <v>390</v>
      </c>
      <c r="B292" t="s">
        <v>391</v>
      </c>
      <c r="J292" t="str">
        <f t="shared" si="4"/>
        <v>C540黑粉</v>
      </c>
    </row>
    <row r="293" spans="1:10" ht="15">
      <c r="A293" t="s">
        <v>390</v>
      </c>
      <c r="B293" t="s">
        <v>392</v>
      </c>
      <c r="J293" t="str">
        <f t="shared" si="4"/>
        <v>C540彩粉</v>
      </c>
    </row>
    <row r="294" spans="1:10" ht="15">
      <c r="A294" t="s">
        <v>86</v>
      </c>
      <c r="J294">
        <f t="shared" si="4"/>
      </c>
    </row>
    <row r="295" spans="1:10" ht="15">
      <c r="A295" t="s">
        <v>393</v>
      </c>
      <c r="B295" t="s">
        <v>189</v>
      </c>
      <c r="C295" t="s">
        <v>377</v>
      </c>
      <c r="J295" t="str">
        <f t="shared" si="4"/>
        <v>佳能2525i</v>
      </c>
    </row>
    <row r="296" spans="1:10" ht="15">
      <c r="A296" t="s">
        <v>393</v>
      </c>
      <c r="B296" t="s">
        <v>273</v>
      </c>
      <c r="C296">
        <v>5200</v>
      </c>
      <c r="J296" t="str">
        <f t="shared" si="4"/>
        <v>惠普5200</v>
      </c>
    </row>
    <row r="297" spans="1:10" ht="15">
      <c r="A297" t="s">
        <v>273</v>
      </c>
      <c r="B297" t="s">
        <v>394</v>
      </c>
      <c r="J297" t="str">
        <f t="shared" si="4"/>
        <v>251N黑色</v>
      </c>
    </row>
    <row r="298" spans="1:10" ht="15">
      <c r="A298" t="s">
        <v>273</v>
      </c>
      <c r="B298" t="s">
        <v>395</v>
      </c>
      <c r="J298" t="str">
        <f t="shared" si="4"/>
        <v>251N彩色</v>
      </c>
    </row>
    <row r="299" spans="1:10" ht="15">
      <c r="A299" t="s">
        <v>240</v>
      </c>
      <c r="B299" t="s">
        <v>396</v>
      </c>
      <c r="C299" t="s">
        <v>397</v>
      </c>
      <c r="J299" t="str">
        <f t="shared" si="4"/>
        <v>奔图2500W</v>
      </c>
    </row>
    <row r="300" spans="1:10" ht="15">
      <c r="A300" t="s">
        <v>398</v>
      </c>
      <c r="B300" t="s">
        <v>399</v>
      </c>
      <c r="J300" t="str">
        <f t="shared" si="4"/>
        <v>USB;;;;;</v>
      </c>
    </row>
    <row r="301" spans="1:10" ht="15">
      <c r="A301" t="s">
        <v>400</v>
      </c>
      <c r="B301" t="s">
        <v>189</v>
      </c>
      <c r="C301">
        <v>150</v>
      </c>
      <c r="J301" t="str">
        <f t="shared" si="4"/>
        <v>佳能150</v>
      </c>
    </row>
    <row r="302" spans="1:10" ht="15">
      <c r="A302" t="s">
        <v>401</v>
      </c>
      <c r="B302" t="s">
        <v>189</v>
      </c>
      <c r="C302">
        <v>1121</v>
      </c>
      <c r="J302" t="str">
        <f t="shared" si="4"/>
        <v>佳能1121</v>
      </c>
    </row>
    <row r="303" spans="1:10" ht="15">
      <c r="A303" t="s">
        <v>402</v>
      </c>
      <c r="B303" t="s">
        <v>189</v>
      </c>
      <c r="C303">
        <v>1121</v>
      </c>
      <c r="J303" t="str">
        <f t="shared" si="4"/>
        <v>佳能1121</v>
      </c>
    </row>
    <row r="304" spans="1:10" ht="15">
      <c r="A304" t="s">
        <v>400</v>
      </c>
      <c r="B304" t="s">
        <v>189</v>
      </c>
      <c r="C304">
        <v>1121</v>
      </c>
      <c r="J304" t="str">
        <f t="shared" si="4"/>
        <v>佳能1121</v>
      </c>
    </row>
    <row r="305" spans="1:10" ht="15">
      <c r="A305" t="s">
        <v>269</v>
      </c>
      <c r="B305" t="s">
        <v>273</v>
      </c>
      <c r="C305" t="s">
        <v>403</v>
      </c>
      <c r="J305" t="str">
        <f t="shared" si="4"/>
        <v>惠普4615黑</v>
      </c>
    </row>
    <row r="306" spans="1:10" ht="15">
      <c r="A306" t="s">
        <v>269</v>
      </c>
      <c r="B306" t="s">
        <v>273</v>
      </c>
      <c r="C306" t="s">
        <v>404</v>
      </c>
      <c r="J306" t="str">
        <f t="shared" si="4"/>
        <v>惠普4615彩</v>
      </c>
    </row>
    <row r="307" ht="15">
      <c r="A30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 用户</cp:lastModifiedBy>
  <dcterms:created xsi:type="dcterms:W3CDTF">2013-08-16T00:37:23Z</dcterms:created>
  <dcterms:modified xsi:type="dcterms:W3CDTF">2018-06-28T02:05:39Z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2052-10.1.0.7388</vt:lpwstr>
  </property>
</Properties>
</file>